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8415"/>
  </bookViews>
  <sheets>
    <sheet name="Itemwise" sheetId="1" r:id="rId1"/>
  </sheets>
  <externalReferences>
    <externalReference r:id="rId2"/>
  </externalReferences>
  <definedNames>
    <definedName name="JR_PAGE_ANCHOR_0_1">#REF!</definedName>
  </definedNames>
  <calcPr calcId="144525"/>
</workbook>
</file>

<file path=xl/sharedStrings.xml><?xml version="1.0" encoding="utf-8"?>
<sst xmlns="http://schemas.openxmlformats.org/spreadsheetml/2006/main" count="72" uniqueCount="30">
  <si>
    <t>Item</t>
  </si>
  <si>
    <t>UTENSILS-SIL</t>
  </si>
  <si>
    <t>&lt;-Filter</t>
  </si>
  <si>
    <t>Wt Ranger</t>
  </si>
  <si>
    <t>From</t>
  </si>
  <si>
    <t>To</t>
  </si>
  <si>
    <t>Size</t>
  </si>
  <si>
    <t>PCS</t>
  </si>
  <si>
    <t>Corporate Office (HO)</t>
  </si>
  <si>
    <t>BMT BRANCH</t>
  </si>
  <si>
    <t>Baramati MIDC</t>
  </si>
  <si>
    <t>AKLUJ BRANCH</t>
  </si>
  <si>
    <t>Sangli Branch</t>
  </si>
  <si>
    <t>SATARA BRANCH</t>
  </si>
  <si>
    <t>KARAD BRANCH</t>
  </si>
  <si>
    <t>KOLHAPUR BRANCH</t>
  </si>
  <si>
    <t>ATHANI BRANCH</t>
  </si>
  <si>
    <t>Chinchwad Branch</t>
  </si>
  <si>
    <t>KOTHRUD BRANCH</t>
  </si>
  <si>
    <t>BHOSARI BRANCH</t>
  </si>
  <si>
    <t>SANGAMNER BRANCH</t>
  </si>
  <si>
    <t>CHANDANNAGAR</t>
  </si>
  <si>
    <t>HADAPSAR</t>
  </si>
  <si>
    <t>PUNE SATARA(RD) BRANCH</t>
  </si>
  <si>
    <t>Pune Branch</t>
  </si>
  <si>
    <t>AHMEDABAD BRANCH</t>
  </si>
  <si>
    <t>NASHIK BRANCH</t>
  </si>
  <si>
    <t>Total</t>
  </si>
  <si>
    <t>WT</t>
  </si>
  <si>
    <t>Amount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</si>
</sst>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</numFmts>
  <fonts count="22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20"/>
      <color theme="1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9" tint="0.39991454817346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206518753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1454817346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4" fillId="9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16" borderId="13" applyNumberForma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0" fillId="18" borderId="14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3" borderId="17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20" borderId="15" applyNumberForma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9" fillId="20" borderId="17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6" fillId="38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2" borderId="1" xfId="0" applyFont="1" applyFill="1" applyBorder="1"/>
    <xf numFmtId="0" fontId="0" fillId="3" borderId="2" xfId="0" applyFill="1" applyBorder="1"/>
    <xf numFmtId="0" fontId="0" fillId="0" borderId="2" xfId="0" applyBorder="1"/>
    <xf numFmtId="0" fontId="0" fillId="0" borderId="3" xfId="0" applyBorder="1"/>
    <xf numFmtId="0" fontId="1" fillId="2" borderId="4" xfId="0" applyFont="1" applyFill="1" applyBorder="1"/>
    <xf numFmtId="0" fontId="0" fillId="4" borderId="5" xfId="0" applyFill="1" applyBorder="1"/>
    <xf numFmtId="0" fontId="0" fillId="5" borderId="5" xfId="0" applyFill="1" applyBorder="1"/>
    <xf numFmtId="0" fontId="0" fillId="5" borderId="6" xfId="0" applyFill="1" applyBorder="1"/>
    <xf numFmtId="0" fontId="1" fillId="2" borderId="7" xfId="0" applyFont="1" applyFill="1" applyBorder="1"/>
    <xf numFmtId="0" fontId="0" fillId="4" borderId="8" xfId="0" applyFill="1" applyBorder="1"/>
    <xf numFmtId="0" fontId="0" fillId="5" borderId="8" xfId="0" applyFill="1" applyBorder="1"/>
    <xf numFmtId="0" fontId="0" fillId="5" borderId="9" xfId="0" applyFill="1" applyBorder="1"/>
    <xf numFmtId="0" fontId="2" fillId="6" borderId="10" xfId="0" applyFont="1" applyFill="1" applyBorder="1" applyAlignment="1">
      <alignment horizontal="center" vertical="center"/>
    </xf>
    <xf numFmtId="17" fontId="0" fillId="6" borderId="5" xfId="0" applyNumberFormat="1" applyFill="1" applyBorder="1"/>
    <xf numFmtId="0" fontId="2" fillId="6" borderId="11" xfId="0" applyFont="1" applyFill="1" applyBorder="1" applyAlignment="1">
      <alignment horizontal="center" vertical="center"/>
    </xf>
    <xf numFmtId="0" fontId="0" fillId="7" borderId="5" xfId="0" applyFill="1" applyBorder="1"/>
    <xf numFmtId="17" fontId="0" fillId="7" borderId="5" xfId="0" applyNumberFormat="1" applyFill="1" applyBorder="1"/>
    <xf numFmtId="0" fontId="0" fillId="6" borderId="5" xfId="0" applyFill="1" applyBorder="1"/>
    <xf numFmtId="0" fontId="0" fillId="0" borderId="5" xfId="0" applyBorder="1"/>
    <xf numFmtId="0" fontId="0" fillId="8" borderId="5" xfId="0" applyFill="1" applyBorder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Tushar\Desktop\Itemwise%20Filter%20Sales-Stock%20Report-2022-2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lter 1"/>
      <sheetName val="Filter-Cat"/>
      <sheetName val="Filter-WT"/>
      <sheetName val="Filter-Sz"/>
      <sheetName val="Item"/>
      <sheetName val="Sale"/>
      <sheetName val="Report-Monthwise"/>
      <sheetName val="Stock"/>
      <sheetName val="Itemwise"/>
      <sheetName val="Level"/>
      <sheetName val="New Categ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workbookViewId="0">
      <pane ySplit="3" topLeftCell="A25" activePane="bottomLeft" state="frozen"/>
      <selection/>
      <selection pane="bottomLeft" activeCell="K22" sqref="K22"/>
    </sheetView>
  </sheetViews>
  <sheetFormatPr defaultColWidth="9" defaultRowHeight="15"/>
  <cols>
    <col min="1" max="1" width="25.5714285714286" customWidth="1"/>
    <col min="2" max="2" width="16.8571428571429" customWidth="1"/>
  </cols>
  <sheetData>
    <row r="1" ht="15.75" spans="1:5">
      <c r="A1" s="1" t="s">
        <v>0</v>
      </c>
      <c r="B1" s="2" t="s">
        <v>1</v>
      </c>
      <c r="C1" s="3" t="s">
        <v>2</v>
      </c>
      <c r="D1" s="3"/>
      <c r="E1" s="4"/>
    </row>
    <row r="2" ht="15.75" spans="1:5">
      <c r="A2" s="5" t="s">
        <v>3</v>
      </c>
      <c r="B2" s="6" t="s">
        <v>4</v>
      </c>
      <c r="C2" s="7">
        <v>1</v>
      </c>
      <c r="D2" s="6" t="s">
        <v>5</v>
      </c>
      <c r="E2" s="8">
        <v>100000</v>
      </c>
    </row>
    <row r="3" ht="16.5" spans="1:5">
      <c r="A3" s="9" t="s">
        <v>6</v>
      </c>
      <c r="B3" s="10" t="s">
        <v>4</v>
      </c>
      <c r="C3" s="11">
        <v>0</v>
      </c>
      <c r="D3" s="10" t="s">
        <v>5</v>
      </c>
      <c r="E3" s="12">
        <v>1000</v>
      </c>
    </row>
    <row r="4" ht="7.5" customHeight="1"/>
    <row r="5" spans="1:13">
      <c r="A5" s="13" t="s">
        <v>7</v>
      </c>
      <c r="B5" s="14">
        <v>44652</v>
      </c>
      <c r="C5" s="14">
        <v>44682</v>
      </c>
      <c r="D5" s="14">
        <v>44713</v>
      </c>
      <c r="E5" s="14">
        <v>44743</v>
      </c>
      <c r="F5" s="14">
        <v>44774</v>
      </c>
      <c r="G5" s="14">
        <v>44805</v>
      </c>
      <c r="H5" s="14">
        <v>44835</v>
      </c>
      <c r="I5" s="14">
        <v>44866</v>
      </c>
      <c r="J5" s="14">
        <v>44896</v>
      </c>
      <c r="K5" s="14">
        <v>44927</v>
      </c>
      <c r="L5" s="14">
        <v>44958</v>
      </c>
      <c r="M5" s="14">
        <v>44986</v>
      </c>
    </row>
    <row r="6" spans="1:13">
      <c r="A6" s="15"/>
      <c r="B6" s="14">
        <v>44681</v>
      </c>
      <c r="C6" s="14">
        <v>44712</v>
      </c>
      <c r="D6" s="14">
        <v>44742</v>
      </c>
      <c r="E6" s="14">
        <v>44773</v>
      </c>
      <c r="F6" s="14">
        <v>44804</v>
      </c>
      <c r="G6" s="14">
        <v>44834</v>
      </c>
      <c r="H6" s="14">
        <v>44865</v>
      </c>
      <c r="I6" s="14">
        <v>44895</v>
      </c>
      <c r="J6" s="14">
        <v>44926</v>
      </c>
      <c r="K6" s="14">
        <v>44957</v>
      </c>
      <c r="L6" s="14">
        <v>44985</v>
      </c>
      <c r="M6" s="14">
        <v>45016</v>
      </c>
    </row>
    <row r="7" ht="6.75" customHeight="1" spans="1:13">
      <c r="A7" s="16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</row>
    <row r="8" spans="1:13">
      <c r="A8" s="18" t="s">
        <v>8</v>
      </c>
      <c r="B8" s="19">
        <v>14</v>
      </c>
      <c r="C8" s="19">
        <v>19</v>
      </c>
      <c r="D8" s="19">
        <v>28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</row>
    <row r="9" spans="1:13">
      <c r="A9" s="18" t="s">
        <v>9</v>
      </c>
      <c r="B9" s="19">
        <v>210</v>
      </c>
      <c r="C9" s="19">
        <v>248</v>
      </c>
      <c r="D9" s="19">
        <v>146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</row>
    <row r="10" spans="1:13">
      <c r="A10" s="18" t="s">
        <v>10</v>
      </c>
      <c r="B10" s="19">
        <v>119</v>
      </c>
      <c r="C10" s="19">
        <v>116</v>
      </c>
      <c r="D10" s="19">
        <v>57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</row>
    <row r="11" spans="1:13">
      <c r="A11" s="18" t="s">
        <v>11</v>
      </c>
      <c r="B11" s="19">
        <v>54</v>
      </c>
      <c r="C11" s="19">
        <v>81</v>
      </c>
      <c r="D11" s="19">
        <v>57</v>
      </c>
      <c r="E11" s="19">
        <v>0</v>
      </c>
      <c r="F11" s="19">
        <v>0</v>
      </c>
      <c r="G11" s="19">
        <v>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</row>
    <row r="12" spans="1:13">
      <c r="A12" s="18" t="s">
        <v>12</v>
      </c>
      <c r="B12" s="19">
        <v>96</v>
      </c>
      <c r="C12" s="19">
        <v>194</v>
      </c>
      <c r="D12" s="19">
        <v>76</v>
      </c>
      <c r="E12" s="19">
        <v>0</v>
      </c>
      <c r="F12" s="19">
        <v>0</v>
      </c>
      <c r="G12" s="19">
        <v>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</row>
    <row r="13" spans="1:13">
      <c r="A13" s="18" t="s">
        <v>13</v>
      </c>
      <c r="B13" s="19">
        <v>116</v>
      </c>
      <c r="C13" s="19">
        <v>150</v>
      </c>
      <c r="D13" s="19">
        <v>49</v>
      </c>
      <c r="E13" s="19">
        <v>0</v>
      </c>
      <c r="F13" s="19">
        <v>0</v>
      </c>
      <c r="G13" s="19">
        <v>0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</row>
    <row r="14" spans="1:13">
      <c r="A14" s="18" t="s">
        <v>14</v>
      </c>
      <c r="B14" s="19">
        <v>61</v>
      </c>
      <c r="C14" s="19">
        <v>148</v>
      </c>
      <c r="D14" s="19">
        <v>33</v>
      </c>
      <c r="E14" s="19">
        <v>0</v>
      </c>
      <c r="F14" s="19">
        <v>0</v>
      </c>
      <c r="G14" s="19">
        <v>0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</row>
    <row r="15" spans="1:13">
      <c r="A15" s="18" t="s">
        <v>15</v>
      </c>
      <c r="B15" s="19">
        <v>52</v>
      </c>
      <c r="C15" s="19">
        <v>78</v>
      </c>
      <c r="D15" s="19">
        <v>42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</row>
    <row r="16" spans="1:13">
      <c r="A16" s="18" t="s">
        <v>16</v>
      </c>
      <c r="B16" s="19">
        <v>39</v>
      </c>
      <c r="C16" s="19">
        <v>47</v>
      </c>
      <c r="D16" s="19">
        <v>23</v>
      </c>
      <c r="E16" s="19">
        <v>0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</row>
    <row r="17" spans="1:13">
      <c r="A17" s="18" t="s">
        <v>17</v>
      </c>
      <c r="B17" s="19">
        <v>122</v>
      </c>
      <c r="C17" s="19">
        <v>154</v>
      </c>
      <c r="D17" s="19">
        <v>48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</row>
    <row r="18" spans="1:13">
      <c r="A18" s="18" t="s">
        <v>18</v>
      </c>
      <c r="B18" s="19">
        <v>66</v>
      </c>
      <c r="C18" s="19">
        <v>88</v>
      </c>
      <c r="D18" s="19">
        <v>66</v>
      </c>
      <c r="E18" s="19">
        <v>0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</row>
    <row r="19" spans="1:13">
      <c r="A19" s="18" t="s">
        <v>19</v>
      </c>
      <c r="B19" s="19">
        <v>34</v>
      </c>
      <c r="C19" s="19">
        <v>43</v>
      </c>
      <c r="D19" s="19">
        <v>19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</row>
    <row r="20" spans="1:13">
      <c r="A20" s="18" t="s">
        <v>20</v>
      </c>
      <c r="B20" s="19">
        <v>13</v>
      </c>
      <c r="C20" s="19">
        <v>40</v>
      </c>
      <c r="D20" s="19">
        <v>10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</row>
    <row r="21" spans="1:13">
      <c r="A21" s="18" t="s">
        <v>21</v>
      </c>
      <c r="B21" s="19">
        <v>98</v>
      </c>
      <c r="C21" s="19">
        <v>152</v>
      </c>
      <c r="D21" s="19">
        <v>77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</row>
    <row r="22" spans="1:13">
      <c r="A22" s="18" t="s">
        <v>22</v>
      </c>
      <c r="B22" s="19">
        <v>104</v>
      </c>
      <c r="C22" s="19">
        <v>176</v>
      </c>
      <c r="D22" s="19">
        <v>66</v>
      </c>
      <c r="E22" s="19">
        <v>0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</row>
    <row r="23" spans="1:13">
      <c r="A23" s="18" t="s">
        <v>23</v>
      </c>
      <c r="B23" s="19">
        <v>65</v>
      </c>
      <c r="C23" s="19">
        <v>89</v>
      </c>
      <c r="D23" s="19">
        <v>50</v>
      </c>
      <c r="E23" s="19">
        <v>0</v>
      </c>
      <c r="F23" s="19">
        <v>0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</row>
    <row r="24" spans="1:13">
      <c r="A24" s="18" t="s">
        <v>24</v>
      </c>
      <c r="B24" s="19">
        <v>53</v>
      </c>
      <c r="C24" s="19">
        <v>108</v>
      </c>
      <c r="D24" s="19">
        <v>35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</row>
    <row r="25" spans="1:13">
      <c r="A25" t="s">
        <v>25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</row>
    <row r="26" spans="1:13">
      <c r="A26" t="s">
        <v>26</v>
      </c>
      <c r="B26" s="19">
        <v>0</v>
      </c>
      <c r="C26" s="19">
        <v>34</v>
      </c>
      <c r="D26" s="19">
        <v>20</v>
      </c>
      <c r="E26" s="19">
        <v>0</v>
      </c>
      <c r="F26" s="19">
        <v>0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</row>
    <row r="27" spans="1:13">
      <c r="A27" s="20" t="s">
        <v>27</v>
      </c>
      <c r="B27" s="20">
        <v>1316</v>
      </c>
      <c r="C27" s="20">
        <v>1931</v>
      </c>
      <c r="D27" s="20">
        <v>882</v>
      </c>
      <c r="E27" s="20">
        <v>0</v>
      </c>
      <c r="F27" s="20">
        <v>0</v>
      </c>
      <c r="G27" s="20">
        <v>0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0</v>
      </c>
    </row>
    <row r="29" customHeight="1" spans="1:13">
      <c r="A29" s="13" t="s">
        <v>28</v>
      </c>
      <c r="B29" s="14">
        <v>44652</v>
      </c>
      <c r="C29" s="14">
        <v>44682</v>
      </c>
      <c r="D29" s="14">
        <v>44713</v>
      </c>
      <c r="E29" s="14">
        <v>44743</v>
      </c>
      <c r="F29" s="14">
        <v>44774</v>
      </c>
      <c r="G29" s="14">
        <v>44805</v>
      </c>
      <c r="H29" s="14">
        <v>44835</v>
      </c>
      <c r="I29" s="14">
        <v>44866</v>
      </c>
      <c r="J29" s="14">
        <v>44896</v>
      </c>
      <c r="K29" s="14">
        <v>44927</v>
      </c>
      <c r="L29" s="14">
        <v>44958</v>
      </c>
      <c r="M29" s="14">
        <v>44986</v>
      </c>
    </row>
    <row r="30" spans="1:13">
      <c r="A30" s="15"/>
      <c r="B30" s="14">
        <v>44681</v>
      </c>
      <c r="C30" s="14">
        <v>44712</v>
      </c>
      <c r="D30" s="14">
        <v>44742</v>
      </c>
      <c r="E30" s="14">
        <v>44773</v>
      </c>
      <c r="F30" s="14">
        <v>44804</v>
      </c>
      <c r="G30" s="14">
        <v>44834</v>
      </c>
      <c r="H30" s="14">
        <v>44865</v>
      </c>
      <c r="I30" s="14">
        <v>44895</v>
      </c>
      <c r="J30" s="14">
        <v>44926</v>
      </c>
      <c r="K30" s="14">
        <v>44957</v>
      </c>
      <c r="L30" s="14">
        <v>44985</v>
      </c>
      <c r="M30" s="14">
        <v>45016</v>
      </c>
    </row>
    <row r="31" spans="1:1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>
      <c r="A32" s="18" t="s">
        <v>8</v>
      </c>
      <c r="B32" s="19">
        <v>600.89</v>
      </c>
      <c r="C32" s="19">
        <v>1952.57</v>
      </c>
      <c r="D32" s="19">
        <v>1983.49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</row>
    <row r="33" spans="1:13">
      <c r="A33" s="18" t="s">
        <v>9</v>
      </c>
      <c r="B33" s="19">
        <v>10209.86</v>
      </c>
      <c r="C33" s="19">
        <v>10704.52</v>
      </c>
      <c r="D33" s="19">
        <v>9264.51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</row>
    <row r="34" spans="1:13">
      <c r="A34" s="18" t="s">
        <v>10</v>
      </c>
      <c r="B34" s="19">
        <v>6593.45</v>
      </c>
      <c r="C34" s="19">
        <v>6872.87</v>
      </c>
      <c r="D34" s="19">
        <v>2758.03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</row>
    <row r="35" spans="1:13">
      <c r="A35" s="18" t="s">
        <v>11</v>
      </c>
      <c r="B35" s="19">
        <v>3202.71</v>
      </c>
      <c r="C35" s="19">
        <v>4966.95</v>
      </c>
      <c r="D35" s="19">
        <v>3831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</row>
    <row r="36" spans="1:13">
      <c r="A36" s="18" t="s">
        <v>12</v>
      </c>
      <c r="B36" s="19">
        <v>7661.08</v>
      </c>
      <c r="C36" s="19">
        <v>13328.185</v>
      </c>
      <c r="D36" s="19">
        <v>5749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</row>
    <row r="37" spans="1:13">
      <c r="A37" s="18" t="s">
        <v>13</v>
      </c>
      <c r="B37" s="19">
        <v>7283.97</v>
      </c>
      <c r="C37" s="19">
        <v>9659.17</v>
      </c>
      <c r="D37" s="19">
        <v>2864.97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</row>
    <row r="38" spans="1:13">
      <c r="A38" s="18" t="s">
        <v>14</v>
      </c>
      <c r="B38" s="19">
        <v>3497.78</v>
      </c>
      <c r="C38" s="19">
        <v>8719.32</v>
      </c>
      <c r="D38" s="19">
        <v>2053.65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</row>
    <row r="39" spans="1:13">
      <c r="A39" s="18" t="s">
        <v>15</v>
      </c>
      <c r="B39" s="19">
        <v>2708.67</v>
      </c>
      <c r="C39" s="19">
        <v>3961.21</v>
      </c>
      <c r="D39" s="19">
        <v>1901.09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</row>
    <row r="40" spans="1:13">
      <c r="A40" s="18" t="s">
        <v>16</v>
      </c>
      <c r="B40" s="19">
        <v>2727.31</v>
      </c>
      <c r="C40" s="19">
        <v>3676.48</v>
      </c>
      <c r="D40" s="19">
        <v>763.97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</row>
    <row r="41" spans="1:13">
      <c r="A41" s="18" t="s">
        <v>17</v>
      </c>
      <c r="B41" s="19">
        <v>6205.51</v>
      </c>
      <c r="C41" s="19">
        <v>9308.00000000001</v>
      </c>
      <c r="D41" s="19">
        <v>2281.49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</row>
    <row r="42" spans="1:13">
      <c r="A42" s="18" t="s">
        <v>18</v>
      </c>
      <c r="B42" s="19">
        <v>3336.78</v>
      </c>
      <c r="C42" s="19">
        <v>5446.01</v>
      </c>
      <c r="D42" s="19">
        <v>4033.21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</row>
    <row r="43" spans="1:13">
      <c r="A43" s="18" t="s">
        <v>19</v>
      </c>
      <c r="B43" s="19">
        <v>1576.58</v>
      </c>
      <c r="C43" s="19">
        <v>2397.79</v>
      </c>
      <c r="D43" s="19">
        <v>864.42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</row>
    <row r="44" spans="1:13">
      <c r="A44" s="18" t="s">
        <v>20</v>
      </c>
      <c r="B44" s="19">
        <v>510.91</v>
      </c>
      <c r="C44" s="19">
        <v>2128.49</v>
      </c>
      <c r="D44" s="19">
        <v>251.17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</row>
    <row r="45" spans="1:13">
      <c r="A45" s="18" t="s">
        <v>21</v>
      </c>
      <c r="B45" s="19">
        <v>3905.68</v>
      </c>
      <c r="C45" s="19">
        <v>8134.36</v>
      </c>
      <c r="D45" s="19">
        <v>3733.21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</row>
    <row r="46" spans="1:13">
      <c r="A46" s="18" t="s">
        <v>22</v>
      </c>
      <c r="B46" s="19">
        <v>5196.87</v>
      </c>
      <c r="C46" s="19">
        <v>9775.28</v>
      </c>
      <c r="D46" s="19">
        <v>3981.36</v>
      </c>
      <c r="E46" s="19">
        <v>0</v>
      </c>
      <c r="F46" s="19">
        <v>0</v>
      </c>
      <c r="G46" s="19">
        <v>0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</row>
    <row r="47" spans="1:13">
      <c r="A47" s="18" t="s">
        <v>23</v>
      </c>
      <c r="B47" s="19">
        <v>4263.11</v>
      </c>
      <c r="C47" s="19">
        <v>4714.4</v>
      </c>
      <c r="D47" s="19">
        <v>2402.84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</row>
    <row r="48" spans="1:13">
      <c r="A48" s="18" t="s">
        <v>24</v>
      </c>
      <c r="B48" s="19">
        <v>3831.16</v>
      </c>
      <c r="C48" s="19">
        <v>6661.66</v>
      </c>
      <c r="D48" s="19">
        <v>1630.93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</row>
    <row r="49" spans="1:13">
      <c r="A49" t="s">
        <v>25</v>
      </c>
      <c r="B49" s="19">
        <v>0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</row>
    <row r="50" spans="1:13">
      <c r="A50" t="s">
        <v>26</v>
      </c>
      <c r="B50" s="19">
        <v>0</v>
      </c>
      <c r="C50" s="19">
        <v>34</v>
      </c>
      <c r="D50" s="19">
        <v>20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</row>
    <row r="51" spans="1:13">
      <c r="A51" s="18" t="s">
        <v>27</v>
      </c>
      <c r="B51" s="18">
        <v>73312.32</v>
      </c>
      <c r="C51" s="18">
        <v>112407.265</v>
      </c>
      <c r="D51" s="18">
        <v>50348.34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</row>
    <row r="54" customHeight="1" spans="1:13">
      <c r="A54" s="13" t="s">
        <v>29</v>
      </c>
      <c r="B54" s="14">
        <v>44652</v>
      </c>
      <c r="C54" s="14">
        <v>44682</v>
      </c>
      <c r="D54" s="14">
        <v>44713</v>
      </c>
      <c r="E54" s="14">
        <v>44743</v>
      </c>
      <c r="F54" s="14">
        <v>44774</v>
      </c>
      <c r="G54" s="14">
        <v>44805</v>
      </c>
      <c r="H54" s="14">
        <v>44835</v>
      </c>
      <c r="I54" s="14">
        <v>44866</v>
      </c>
      <c r="J54" s="14">
        <v>44896</v>
      </c>
      <c r="K54" s="14">
        <v>44927</v>
      </c>
      <c r="L54" s="14">
        <v>44958</v>
      </c>
      <c r="M54" s="14">
        <v>44986</v>
      </c>
    </row>
    <row r="55" customHeight="1" spans="1:13">
      <c r="A55" s="15"/>
      <c r="B55" s="14">
        <v>44681</v>
      </c>
      <c r="C55" s="14">
        <v>44712</v>
      </c>
      <c r="D55" s="14">
        <v>44742</v>
      </c>
      <c r="E55" s="14">
        <v>44773</v>
      </c>
      <c r="F55" s="14">
        <v>44804</v>
      </c>
      <c r="G55" s="14">
        <v>44834</v>
      </c>
      <c r="H55" s="14">
        <v>44865</v>
      </c>
      <c r="I55" s="14">
        <v>44895</v>
      </c>
      <c r="J55" s="14">
        <v>44926</v>
      </c>
      <c r="K55" s="14">
        <v>44957</v>
      </c>
      <c r="L55" s="14">
        <v>44985</v>
      </c>
      <c r="M55" s="14">
        <v>45016</v>
      </c>
    </row>
    <row r="56" ht="6" customHeight="1" spans="1:13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</row>
    <row r="57" spans="1:13">
      <c r="A57" s="18" t="s">
        <v>8</v>
      </c>
      <c r="B57" s="19">
        <v>40654.85</v>
      </c>
      <c r="C57" s="19">
        <v>126649.18</v>
      </c>
      <c r="D57" s="19">
        <v>127999.87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</row>
    <row r="58" spans="1:13">
      <c r="A58" s="18" t="s">
        <v>9</v>
      </c>
      <c r="B58" s="19">
        <v>764113.51</v>
      </c>
      <c r="C58" s="19">
        <v>732071.96</v>
      </c>
      <c r="D58" s="19">
        <v>621912.67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</row>
    <row r="59" spans="1:13">
      <c r="A59" s="18" t="s">
        <v>10</v>
      </c>
      <c r="B59" s="19">
        <v>495780.98</v>
      </c>
      <c r="C59" s="19">
        <v>470815.08</v>
      </c>
      <c r="D59" s="19">
        <v>185866.77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</row>
    <row r="60" spans="1:13">
      <c r="A60" s="18" t="s">
        <v>11</v>
      </c>
      <c r="B60" s="19">
        <v>236047.48</v>
      </c>
      <c r="C60" s="19">
        <v>342996.41</v>
      </c>
      <c r="D60" s="19">
        <v>260068.93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</row>
    <row r="61" spans="1:13">
      <c r="A61" s="18" t="s">
        <v>12</v>
      </c>
      <c r="B61" s="19">
        <v>579424.64</v>
      </c>
      <c r="C61" s="19">
        <v>919976.61</v>
      </c>
      <c r="D61" s="19">
        <v>386991.35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</row>
    <row r="62" spans="1:13">
      <c r="A62" s="18" t="s">
        <v>13</v>
      </c>
      <c r="B62" s="19">
        <v>547171.86</v>
      </c>
      <c r="C62" s="19">
        <v>664870.69</v>
      </c>
      <c r="D62" s="19">
        <v>195523.87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</row>
    <row r="63" spans="1:13">
      <c r="A63" s="18" t="s">
        <v>14</v>
      </c>
      <c r="B63" s="19">
        <v>255732</v>
      </c>
      <c r="C63" s="19">
        <v>596481.05</v>
      </c>
      <c r="D63" s="19">
        <v>139290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</row>
    <row r="64" spans="1:13">
      <c r="A64" s="18" t="s">
        <v>15</v>
      </c>
      <c r="B64" s="19">
        <v>202084.32</v>
      </c>
      <c r="C64" s="19">
        <v>275222.59</v>
      </c>
      <c r="D64" s="19">
        <v>130789.18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</row>
    <row r="65" spans="1:13">
      <c r="A65" s="18" t="s">
        <v>16</v>
      </c>
      <c r="B65" s="19">
        <v>202325</v>
      </c>
      <c r="C65" s="19">
        <v>248150.04</v>
      </c>
      <c r="D65" s="19">
        <v>52037.28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</row>
    <row r="66" spans="1:13">
      <c r="A66" s="18" t="s">
        <v>17</v>
      </c>
      <c r="B66" s="19">
        <v>465685.99</v>
      </c>
      <c r="C66" s="19">
        <v>635058.71</v>
      </c>
      <c r="D66" s="19">
        <v>156408.74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</row>
    <row r="67" spans="1:13">
      <c r="A67" s="18" t="s">
        <v>18</v>
      </c>
      <c r="B67" s="19">
        <v>249264.91</v>
      </c>
      <c r="C67" s="19">
        <v>370772.88</v>
      </c>
      <c r="D67" s="19">
        <v>274635.11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</row>
    <row r="68" spans="1:13">
      <c r="A68" s="18" t="s">
        <v>19</v>
      </c>
      <c r="B68" s="19">
        <v>117062</v>
      </c>
      <c r="C68" s="19">
        <v>165688.21</v>
      </c>
      <c r="D68" s="19">
        <v>59155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</row>
    <row r="69" spans="1:13">
      <c r="A69" s="18" t="s">
        <v>20</v>
      </c>
      <c r="B69" s="19">
        <v>38480</v>
      </c>
      <c r="C69" s="19">
        <v>144933.86</v>
      </c>
      <c r="D69" s="19">
        <v>16649.25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</row>
    <row r="70" spans="1:13">
      <c r="A70" s="18" t="s">
        <v>21</v>
      </c>
      <c r="B70" s="19">
        <v>293342.19</v>
      </c>
      <c r="C70" s="19">
        <v>560091.83</v>
      </c>
      <c r="D70" s="19">
        <v>250443.1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</row>
    <row r="71" spans="1:13">
      <c r="A71" s="18" t="s">
        <v>22</v>
      </c>
      <c r="B71" s="19">
        <v>391669</v>
      </c>
      <c r="C71" s="19">
        <v>674816.23</v>
      </c>
      <c r="D71" s="19">
        <v>273907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</row>
    <row r="72" spans="1:13">
      <c r="A72" s="18" t="s">
        <v>23</v>
      </c>
      <c r="B72" s="19">
        <v>317609</v>
      </c>
      <c r="C72" s="19">
        <v>325652.23</v>
      </c>
      <c r="D72" s="19">
        <v>163353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</row>
    <row r="73" spans="1:13">
      <c r="A73" s="18" t="s">
        <v>24</v>
      </c>
      <c r="B73" s="19">
        <v>285777.98</v>
      </c>
      <c r="C73" s="19">
        <v>461223.72</v>
      </c>
      <c r="D73" s="19">
        <v>112239.82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</row>
    <row r="74" spans="1:13">
      <c r="A74" t="s">
        <v>25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</row>
    <row r="75" spans="1:13">
      <c r="A75" t="s">
        <v>26</v>
      </c>
      <c r="B75" s="19">
        <v>0</v>
      </c>
      <c r="C75" s="19">
        <v>34</v>
      </c>
      <c r="D75" s="19">
        <v>20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</row>
    <row r="76" spans="1:13">
      <c r="A76" s="18" t="s">
        <v>27</v>
      </c>
      <c r="B76" s="18">
        <v>5482225.71</v>
      </c>
      <c r="C76" s="18">
        <v>7715471.28</v>
      </c>
      <c r="D76" s="18">
        <v>3407270.94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</row>
  </sheetData>
  <mergeCells count="3">
    <mergeCell ref="A5:A6"/>
    <mergeCell ref="A29:A30"/>
    <mergeCell ref="A54:A55"/>
  </mergeCells>
  <dataValidations count="1">
    <dataValidation type="list" allowBlank="1" showInputMessage="1" showErrorMessage="1" sqref="B1">
      <formula1>[1]Item!#REF!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Itemwise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Tushar</dc:creator>
  <cp:lastModifiedBy>Tushar</cp:lastModifiedBy>
  <dcterms:created xsi:type="dcterms:W3CDTF">2022-06-21T09:54:07Z</dcterms:created>
  <dcterms:modified xsi:type="dcterms:W3CDTF">2022-06-21T09:54:07Z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99D177B80C0F45539856A9CD2D27D898</vt:lpwstr>
  </property>
  <property fmtid="{D5CDD505-2E9C-101B-9397-08002B2CF9AE}" pid="3" name="KSOProductBuildVer">
    <vt:lpwstr>1033-11.2.0.11156</vt:lpwstr>
  </property>
</Properties>
</file>