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hare\D\USERS\00INCENTIVE\Incentive 202223\Q2\Testing\"/>
    </mc:Choice>
  </mc:AlternateContent>
  <bookViews>
    <workbookView xWindow="0" yWindow="0" windowWidth="23040" windowHeight="9384"/>
  </bookViews>
  <sheets>
    <sheet name="periodwiseachievementreport_166" sheetId="1" r:id="rId1"/>
  </sheets>
  <definedNames>
    <definedName name="_xlnm._FilterDatabase" localSheetId="0" hidden="1">periodwiseachievementreport_166!$A$1:$BA$532</definedName>
  </definedNames>
  <calcPr calcId="0"/>
</workbook>
</file>

<file path=xl/sharedStrings.xml><?xml version="1.0" encoding="utf-8"?>
<sst xmlns="http://schemas.openxmlformats.org/spreadsheetml/2006/main" count="2191" uniqueCount="604">
  <si>
    <t>Branch</t>
  </si>
  <si>
    <t>Period Master</t>
  </si>
  <si>
    <t>Employee ID</t>
  </si>
  <si>
    <t>Employee Name</t>
  </si>
  <si>
    <t>Grade</t>
  </si>
  <si>
    <t>Branch Revised Target Amount</t>
  </si>
  <si>
    <t>Branch Acheved Target Amount</t>
  </si>
  <si>
    <t>Branch Achieved %</t>
  </si>
  <si>
    <t>Branch Diamond Carat Target</t>
  </si>
  <si>
    <t>Branch Diamond Carat Achieved</t>
  </si>
  <si>
    <t>Branch Diamond Carat Achieved %</t>
  </si>
  <si>
    <t>Branch Sterling Silver Revised Target Amount</t>
  </si>
  <si>
    <t>Branch Sterling Silver Achieved Amount</t>
  </si>
  <si>
    <t>Branch Sterling Silver Achieved %</t>
  </si>
  <si>
    <t>Revised Contribution Margin Target Amount (Branch Level)</t>
  </si>
  <si>
    <t>Achieved Contribution Margin Amount (Branch Level)</t>
  </si>
  <si>
    <t>Achieved Contribution Margin %</t>
  </si>
  <si>
    <t>Bhishi 2x Conversion Target In Amount</t>
  </si>
  <si>
    <t>Bhishi 2x Conversion Achieved In Amount</t>
  </si>
  <si>
    <t>Bhishi 2x Conversion Achievement %</t>
  </si>
  <si>
    <t>Revised Sales Target Amount</t>
  </si>
  <si>
    <t>Sales Achieved Target Amount</t>
  </si>
  <si>
    <t>Sales Achieved %</t>
  </si>
  <si>
    <t>Remaining Sales Achieved Target Amount</t>
  </si>
  <si>
    <t>Remaining Days</t>
  </si>
  <si>
    <t>Per Day Sales Target</t>
  </si>
  <si>
    <t>Diamond Target In Carat</t>
  </si>
  <si>
    <t>Diamond Achieved In Carat</t>
  </si>
  <si>
    <t>Diamond Achieved %</t>
  </si>
  <si>
    <t>Incremental Diamond In Carat</t>
  </si>
  <si>
    <t>Revised Sterling Silver Target In Amount</t>
  </si>
  <si>
    <t>Sterling Silver Sales Achieved In Amount</t>
  </si>
  <si>
    <t>Sterling Silver Achivement %</t>
  </si>
  <si>
    <t>Gram wise Sterling Silver Net Weight</t>
  </si>
  <si>
    <t>Kundan Target</t>
  </si>
  <si>
    <t>Kundan Target Acheivement</t>
  </si>
  <si>
    <t>Kundan Target %</t>
  </si>
  <si>
    <t>Kundan Target Payoff</t>
  </si>
  <si>
    <t>Kundan Target Payof</t>
  </si>
  <si>
    <t>Scheme Quantity</t>
  </si>
  <si>
    <t>Scheme Achieved Target</t>
  </si>
  <si>
    <t>Bhishi Collection</t>
  </si>
  <si>
    <t>Bhishi Payoff</t>
  </si>
  <si>
    <t>Payoff Percentage</t>
  </si>
  <si>
    <t>Sales Incentive Amount</t>
  </si>
  <si>
    <t>Contribution Margin Incentive Amount</t>
  </si>
  <si>
    <t>Diamond Weightage Incentive Amount</t>
  </si>
  <si>
    <t>Diamond Incremetal Incentive Amount</t>
  </si>
  <si>
    <t>Sterling Silver Weightage Incentive Amount</t>
  </si>
  <si>
    <t>Sterling Silver Gram wise Incentive Amount</t>
  </si>
  <si>
    <t>Bhishi 2X Conversion Incentive Amount</t>
  </si>
  <si>
    <t>Bhishi Inentive Amount</t>
  </si>
  <si>
    <t>Total Incentive Amount</t>
  </si>
  <si>
    <t>Chinchwad Branch</t>
  </si>
  <si>
    <t>Quarter 2 (FY-2022-23)</t>
  </si>
  <si>
    <t>Kalpana Manoj Dabade</t>
  </si>
  <si>
    <t>B</t>
  </si>
  <si>
    <t>Manisha Digambar Sakhare</t>
  </si>
  <si>
    <t>C</t>
  </si>
  <si>
    <t>Tukaram Maruti Shinde</t>
  </si>
  <si>
    <t>A</t>
  </si>
  <si>
    <t>KOTHRUD BRANCH</t>
  </si>
  <si>
    <t>Vaibhav Sumant Khollam</t>
  </si>
  <si>
    <t>Array</t>
  </si>
  <si>
    <t>Varsha Vijay Borade</t>
  </si>
  <si>
    <t>PUNE SATARA(RD) BRANCH</t>
  </si>
  <si>
    <t>Meena Rajendra Karande</t>
  </si>
  <si>
    <t>chandannagar</t>
  </si>
  <si>
    <t>Sunita Ramesh Nikam</t>
  </si>
  <si>
    <t>Pune Branch</t>
  </si>
  <si>
    <t>Vaishali Rajendra Kolaskar</t>
  </si>
  <si>
    <t>Nalini Raju Shahpurkar</t>
  </si>
  <si>
    <t>Neha Raju Shinde</t>
  </si>
  <si>
    <t>Akluj Branch</t>
  </si>
  <si>
    <t>Rajkumar Mohan Nagare</t>
  </si>
  <si>
    <t>Sunita Shirish Khamkar</t>
  </si>
  <si>
    <t>bmt branch</t>
  </si>
  <si>
    <t>Anita Vinod Shinde</t>
  </si>
  <si>
    <t>Ashok Ganpat Shrigandhe</t>
  </si>
  <si>
    <t>baramati midc</t>
  </si>
  <si>
    <t>Hanumant Uddhav Pawar</t>
  </si>
  <si>
    <t>Mahesh Sitaram Adane</t>
  </si>
  <si>
    <t>Sangita M Gupte</t>
  </si>
  <si>
    <t>Sonali Arjunrao Taware</t>
  </si>
  <si>
    <t>Sunil Gulabrao Nimbalkar</t>
  </si>
  <si>
    <t>Sunil Rajaram Deo</t>
  </si>
  <si>
    <t>Varsha Dnyaneshwar Kadam</t>
  </si>
  <si>
    <t>Sunita Sanjay Dharmadhikari</t>
  </si>
  <si>
    <t>Avinash Saste</t>
  </si>
  <si>
    <t>Suvarna Vinayak Khuspe</t>
  </si>
  <si>
    <t>Dipa Anilkumar Shaha</t>
  </si>
  <si>
    <t>Magala Borade</t>
  </si>
  <si>
    <t>Vanita Raja Dhumal</t>
  </si>
  <si>
    <t>Tai Subhash Kshirsagar</t>
  </si>
  <si>
    <t>Rupali Vishal Pophalkar</t>
  </si>
  <si>
    <t>Babita Powar</t>
  </si>
  <si>
    <t>Swati Mohan Mendhapure</t>
  </si>
  <si>
    <t>Vidya Pradip Kamble</t>
  </si>
  <si>
    <t>Ranjna Vijay Bagal</t>
  </si>
  <si>
    <t>Varsha Vikram Thombare</t>
  </si>
  <si>
    <t>Sunita Girish Shah</t>
  </si>
  <si>
    <t>Pavan Shah</t>
  </si>
  <si>
    <t>Anuradha Tushar Kapare</t>
  </si>
  <si>
    <t>Minakshi Vijay Lohar</t>
  </si>
  <si>
    <t>Padmavati Sadashiv Jadhav</t>
  </si>
  <si>
    <t>Sumaiyya Munir Inamdar</t>
  </si>
  <si>
    <t>Yogita Sagar Pawar</t>
  </si>
  <si>
    <t>Varsha Rajendra Pawar</t>
  </si>
  <si>
    <t>Chaya Lalaso Chavan</t>
  </si>
  <si>
    <t>Tejas Arun Potdar</t>
  </si>
  <si>
    <t>Supriya Bipin Jadhav</t>
  </si>
  <si>
    <t>Sunita Dattatrya Phalke</t>
  </si>
  <si>
    <t>Sanjivani Sushilkumar Tambi</t>
  </si>
  <si>
    <t>Sulochana Dattatrya Agavane</t>
  </si>
  <si>
    <t>Satywan Balu Lingade</t>
  </si>
  <si>
    <t>Jameer Kadir Attar</t>
  </si>
  <si>
    <t>Gauri Sanjay Navale</t>
  </si>
  <si>
    <t>Shubhangi Santoshtanksale</t>
  </si>
  <si>
    <t>Anita Ramesh Pawar</t>
  </si>
  <si>
    <t>Swati Hemant Bhosale</t>
  </si>
  <si>
    <t>Suvarna Gopal Satpute</t>
  </si>
  <si>
    <t>Dilip Sudam Kharat</t>
  </si>
  <si>
    <t>Priya Bhaskar Khandale</t>
  </si>
  <si>
    <t>Sunil Pralhad Shinde</t>
  </si>
  <si>
    <t>Smita Gururaj Digge</t>
  </si>
  <si>
    <t>Karad Branch</t>
  </si>
  <si>
    <t>Amol Shankar Chavan</t>
  </si>
  <si>
    <t>sangli branch</t>
  </si>
  <si>
    <t>Sagar Sanjay Patil</t>
  </si>
  <si>
    <t>Manisha Nana Karde</t>
  </si>
  <si>
    <t>Kiran Vasant Thorat</t>
  </si>
  <si>
    <t>Vikas Dagiram Rasal</t>
  </si>
  <si>
    <t>Manisha Mukund Kadre</t>
  </si>
  <si>
    <t>Sunita Prashant Sathe</t>
  </si>
  <si>
    <t>Nilam Amol Pomane</t>
  </si>
  <si>
    <t>Chitra  Uttam Bhapkar</t>
  </si>
  <si>
    <t>Swati Anil Gokhale</t>
  </si>
  <si>
    <t>Gitanjali Santosh Chavan</t>
  </si>
  <si>
    <t>Amol Subhash Pawar</t>
  </si>
  <si>
    <t>Reshma Anil Kambale</t>
  </si>
  <si>
    <t>Prashant Narayan Raut</t>
  </si>
  <si>
    <t>Mahesh Suresh Anpat</t>
  </si>
  <si>
    <t>Savita Jayavant Khude</t>
  </si>
  <si>
    <t>Meena Anandrao Patil</t>
  </si>
  <si>
    <t>Atul Vishnu Gavali</t>
  </si>
  <si>
    <t>Ganesh Raosaheb Patil</t>
  </si>
  <si>
    <t>Satara Branch</t>
  </si>
  <si>
    <t>Shubham Dilip Hawale</t>
  </si>
  <si>
    <t>Manisha Bhalachnadra Nanaware</t>
  </si>
  <si>
    <t>Rupali Sachin Yadav</t>
  </si>
  <si>
    <t>Yogini Nitin Shinde</t>
  </si>
  <si>
    <t>Tushar Dilip Chavan</t>
  </si>
  <si>
    <t>Abhijeet Pravin Jadhav</t>
  </si>
  <si>
    <t>Soniya Hemant Pawaskar</t>
  </si>
  <si>
    <t>Sonali Dhananjay Mahamuni</t>
  </si>
  <si>
    <t>Rupali Sandip Lonkar</t>
  </si>
  <si>
    <t>Pranali Balaji Jadhav</t>
  </si>
  <si>
    <t>Balaji Bharat Gawade</t>
  </si>
  <si>
    <t>Urmila Harish Sutar</t>
  </si>
  <si>
    <t>Shewta Anil Malusare</t>
  </si>
  <si>
    <t>bhosari branch</t>
  </si>
  <si>
    <t>Prabhurao Annarao Toglure</t>
  </si>
  <si>
    <t>Dnayaneshwar Manik Madane</t>
  </si>
  <si>
    <t>Ujwala Dipak Bhosale</t>
  </si>
  <si>
    <t>HADAPSAR</t>
  </si>
  <si>
    <t>Amol Rajaram Bandal</t>
  </si>
  <si>
    <t>Rohini Sitaram Khokade</t>
  </si>
  <si>
    <t>Kavita Rakesh Yewalekar</t>
  </si>
  <si>
    <t>Sheela Mahesh Patil</t>
  </si>
  <si>
    <t>Ravi Baban Jojare</t>
  </si>
  <si>
    <t>Manisha Jagdish Kare</t>
  </si>
  <si>
    <t>Sunita Sanajy Shinde</t>
  </si>
  <si>
    <t>Praveen Dattatray Apchundekar</t>
  </si>
  <si>
    <t>Poonam Ganesh Waghmare</t>
  </si>
  <si>
    <t>Amol Kishor Davkare</t>
  </si>
  <si>
    <t>Meghasham Dattatray Dhanawade</t>
  </si>
  <si>
    <t>Dhanshri Pandharinath Atole</t>
  </si>
  <si>
    <t>Ashwini Atul Dhamankar</t>
  </si>
  <si>
    <t>Anusaya Sunil Pawar</t>
  </si>
  <si>
    <t>Rupali Navnath Parkhe</t>
  </si>
  <si>
    <t>Usha Chandrakant Kashid</t>
  </si>
  <si>
    <t>Abhijeet Nemgonda Patil</t>
  </si>
  <si>
    <t>Akshay Manik Patil</t>
  </si>
  <si>
    <t>Vishal Balaso Bhise</t>
  </si>
  <si>
    <t>Sachin Bharmu Kanire</t>
  </si>
  <si>
    <t>Supriya Nitin Bhabuje</t>
  </si>
  <si>
    <t>Sushma Amit Relekar</t>
  </si>
  <si>
    <t>Uma Kailas Dhotre</t>
  </si>
  <si>
    <t>Swati Sidram Kolekar</t>
  </si>
  <si>
    <t>Pooja Santosh Bhosale</t>
  </si>
  <si>
    <t>Ramchandra Shivaji Shipur</t>
  </si>
  <si>
    <t>Pravin Arun Tiwade</t>
  </si>
  <si>
    <t>Nikhil Chandrakant Patil</t>
  </si>
  <si>
    <t>Balaji Shahaji Jadhav</t>
  </si>
  <si>
    <t>Aditya Suresh Chavan</t>
  </si>
  <si>
    <t>Sunil Shrikant Kognole</t>
  </si>
  <si>
    <t>Laxmi Vishnu Shinde</t>
  </si>
  <si>
    <t>Rohini Rupesh Supekar</t>
  </si>
  <si>
    <t>Sonal Satish Deshmukh</t>
  </si>
  <si>
    <t>Komal Pravin Tokshia</t>
  </si>
  <si>
    <t>KOLHAPUR BRANCH</t>
  </si>
  <si>
    <t>Shubhangi Balu Waghmode</t>
  </si>
  <si>
    <t>Sangeeta Lava Kalliwale</t>
  </si>
  <si>
    <t>Prarthana Vijay Dhumal</t>
  </si>
  <si>
    <t>Anupama Shital Topgonda</t>
  </si>
  <si>
    <t>Amruta Vishal Shinde</t>
  </si>
  <si>
    <t>Akshay Tanaji Sawane</t>
  </si>
  <si>
    <t>Vidya Nandkishor Kale</t>
  </si>
  <si>
    <t>Priyanka Subhash Chakre</t>
  </si>
  <si>
    <t>Yasmin Salim Shaikh</t>
  </si>
  <si>
    <t>Pallavi Mahesh Kalebere</t>
  </si>
  <si>
    <t>Madhuri Ganesh Wale</t>
  </si>
  <si>
    <t>Kavita Abhijeet Gaikwad</t>
  </si>
  <si>
    <t>Kunal Jaywant Jadhav</t>
  </si>
  <si>
    <t>Nirmala Satish Thorat</t>
  </si>
  <si>
    <t>Bhagyashri Krishna Nimgire</t>
  </si>
  <si>
    <t>Rupali Ganesh Saste</t>
  </si>
  <si>
    <t>Jyoti Bharat Sartape</t>
  </si>
  <si>
    <t>Archana Sachin Mohite</t>
  </si>
  <si>
    <t>Priyanka Bharat Deokate</t>
  </si>
  <si>
    <t>Yashwant Balaji Patharkar</t>
  </si>
  <si>
    <t>Umesh Rajaram Bhosale</t>
  </si>
  <si>
    <t>Rahul Shivaji Murgude</t>
  </si>
  <si>
    <t>Ajit Jaypal Hasure</t>
  </si>
  <si>
    <t>Jitendra Mahavir Shaha</t>
  </si>
  <si>
    <t>Arati Sachin Randive</t>
  </si>
  <si>
    <t>Ashwini Dattatray Rawtale</t>
  </si>
  <si>
    <t>Anita Chandrakant Kadam</t>
  </si>
  <si>
    <t>Avinash Dashahar Jagdale</t>
  </si>
  <si>
    <t>Gitanjali Ajit Kadam</t>
  </si>
  <si>
    <t>Poonam Pradip Koli</t>
  </si>
  <si>
    <t>Navnath Ramchandra Chavan</t>
  </si>
  <si>
    <t>Kapoor Badri Rathod</t>
  </si>
  <si>
    <t>Sagar Rajendra Kedari</t>
  </si>
  <si>
    <t>Jay Parshottam Oza</t>
  </si>
  <si>
    <t>Poonam Gajanan Mahade</t>
  </si>
  <si>
    <t>Anesh Dattaram Pawar</t>
  </si>
  <si>
    <t>Apeksha Satish Khandale</t>
  </si>
  <si>
    <t>Harish Laxman Gaykawad</t>
  </si>
  <si>
    <t>ATHANI BRANCH</t>
  </si>
  <si>
    <t>Akshaykumar Mahaveer Patil</t>
  </si>
  <si>
    <t>Sameer Subhash Joshi</t>
  </si>
  <si>
    <t>Shivaji Kisanrao Dahiwal</t>
  </si>
  <si>
    <t>Priyanka Rahul Varkhede</t>
  </si>
  <si>
    <t>Sadhana Pravin Mane</t>
  </si>
  <si>
    <t>Varsha Lahu Pawar</t>
  </si>
  <si>
    <t>Archana Pratap Gosavi</t>
  </si>
  <si>
    <t>Sujata Ganesh Gaikwad</t>
  </si>
  <si>
    <t>Sunil Uttamchand Shethiya</t>
  </si>
  <si>
    <t>Rupali Shriram Khade</t>
  </si>
  <si>
    <t>Amruta Ganesh Kate</t>
  </si>
  <si>
    <t>Reshma Sachin Nigade</t>
  </si>
  <si>
    <t>Mangal Nitin Sonawane</t>
  </si>
  <si>
    <t>Milind Bharmappa Sabanwar</t>
  </si>
  <si>
    <t>Swati Sahebrao Bhapkar</t>
  </si>
  <si>
    <t>Archana Kiran Jadhav</t>
  </si>
  <si>
    <t>Tarkasband Vikram Sureshrao</t>
  </si>
  <si>
    <t>Kunal Sharad Waikar</t>
  </si>
  <si>
    <t>Pandit</t>
  </si>
  <si>
    <t>Usha Sudarshan Gaikwad</t>
  </si>
  <si>
    <t>Dipali Nitin Bhosale</t>
  </si>
  <si>
    <t>Ashwini Sandip Kale</t>
  </si>
  <si>
    <t>Shahaji Balkrushna Bhosale</t>
  </si>
  <si>
    <t>Rupali Navnath Devkar</t>
  </si>
  <si>
    <t>Ashwini Ganesh Gawai</t>
  </si>
  <si>
    <t>Moreshwar Dattatray Potdar</t>
  </si>
  <si>
    <t>Vaibhav Krishnat Khavare</t>
  </si>
  <si>
    <t>Somanath Abhiman Dange</t>
  </si>
  <si>
    <t>Rajashri Amar Ingale</t>
  </si>
  <si>
    <t>Nilam Sagar Mane</t>
  </si>
  <si>
    <t>Sonali Kailas Hattalage</t>
  </si>
  <si>
    <t>Tejashree Mohansing Pardeshi</t>
  </si>
  <si>
    <t>Mansi Krushnat Khot</t>
  </si>
  <si>
    <t>Sourabh Hindurao Sankpal</t>
  </si>
  <si>
    <t>Bharat Dhanpal Hasure</t>
  </si>
  <si>
    <t>Nitin Vijaykumar Naik Patil</t>
  </si>
  <si>
    <t>Dipa Kishor Kadam</t>
  </si>
  <si>
    <t>Namita Nilesh Pawar</t>
  </si>
  <si>
    <t>Vaibhav Sagar Raynade</t>
  </si>
  <si>
    <t>Amol Nakul Nagulpelli</t>
  </si>
  <si>
    <t>Manjushri Satish Ghodake</t>
  </si>
  <si>
    <t>Sonali Suhas Kharat</t>
  </si>
  <si>
    <t>Vaibhav Dilip Kanase</t>
  </si>
  <si>
    <t>Anjali Sachin Sonawane</t>
  </si>
  <si>
    <t>SANGAMNER BRANCH</t>
  </si>
  <si>
    <t>Pravin Namdev Thorat</t>
  </si>
  <si>
    <t>Komal Santosh Tarvade</t>
  </si>
  <si>
    <t>Pooja Gajanan Bande</t>
  </si>
  <si>
    <t>Raisa Firoj Sayyad</t>
  </si>
  <si>
    <t>Rajashree Yogesh Dudka</t>
  </si>
  <si>
    <t>Dhanwanti Sachin Karande</t>
  </si>
  <si>
    <t>Prajakta Sachin Jagtap</t>
  </si>
  <si>
    <t>Shahista Firoj Shaikh</t>
  </si>
  <si>
    <t>Akash Vishnu Zhagade</t>
  </si>
  <si>
    <t>Raagini Rakesh Lunawat</t>
  </si>
  <si>
    <t>Akash Sunil Navgire</t>
  </si>
  <si>
    <t>Vardhman Shantinath Nandani</t>
  </si>
  <si>
    <t>Sunil Shivaji Shingade</t>
  </si>
  <si>
    <t>Pramod Appasaheb Birnale</t>
  </si>
  <si>
    <t>Pravin Annappa Pawar</t>
  </si>
  <si>
    <t>Manisha Pradeep Sawant</t>
  </si>
  <si>
    <t>Seema Sanjay Khomane</t>
  </si>
  <si>
    <t>Jinesh Sanjay Shah</t>
  </si>
  <si>
    <t>Deepali Sanjay Kamthe</t>
  </si>
  <si>
    <t>Supriya Ravindra Meche</t>
  </si>
  <si>
    <t>Pravin Prabhakar Kulthe</t>
  </si>
  <si>
    <t>Kanchan Dnyaneshwar Kale</t>
  </si>
  <si>
    <t>Sunil Arjun Owd</t>
  </si>
  <si>
    <t>Hemlata Dilip More</t>
  </si>
  <si>
    <t>Lahu Dhanaji Jadhav</t>
  </si>
  <si>
    <t>Vaibhav Ramakant Kholapurkar</t>
  </si>
  <si>
    <t>Sakshi Sanjay Sawant</t>
  </si>
  <si>
    <t>Mayuri Bhavnarushi Jog</t>
  </si>
  <si>
    <t>Santosh Mohan Patil</t>
  </si>
  <si>
    <t>Jyoti Vijay Dikshit</t>
  </si>
  <si>
    <t>Chhaya Sachin Madane</t>
  </si>
  <si>
    <t>Sachin Rambhau Bhalekar</t>
  </si>
  <si>
    <t>Prajakta Akshay Koditkar</t>
  </si>
  <si>
    <t>Monika Suresh Naikwade</t>
  </si>
  <si>
    <t>Ashwini Sagar Gawade</t>
  </si>
  <si>
    <t>Simran Altaf Shaikh</t>
  </si>
  <si>
    <t>Anuradha Ganesh Dhawale</t>
  </si>
  <si>
    <t>Kalpana Chaitanya Bhagwat</t>
  </si>
  <si>
    <t>Dipali Nanasaheb Nimbalkar</t>
  </si>
  <si>
    <t>Arti Kishor Shinde</t>
  </si>
  <si>
    <t>Ankur Sunil Jadhav</t>
  </si>
  <si>
    <t>Afreen Jamir Shaikh</t>
  </si>
  <si>
    <t>Sourabh Devgonda Patil</t>
  </si>
  <si>
    <t>Bhushan Urf Bhupal Shrikant Patil</t>
  </si>
  <si>
    <t>Suchita Rahul More</t>
  </si>
  <si>
    <t>Rushikesh Sudhir Dahiwal</t>
  </si>
  <si>
    <t>Rahul Dayanand Shilwant</t>
  </si>
  <si>
    <t>Omkar Anil Kumbhar</t>
  </si>
  <si>
    <t>Patole Sonal Sandip</t>
  </si>
  <si>
    <t>Pankaj Appaso Londake</t>
  </si>
  <si>
    <t>Ulavesh Veeranna Betageri</t>
  </si>
  <si>
    <t>Nikita Pravin Vasav</t>
  </si>
  <si>
    <t>Swati Santosh Ubale</t>
  </si>
  <si>
    <t>Bhagyashri Vishal Mane</t>
  </si>
  <si>
    <t>Sarika Nitin Patil</t>
  </si>
  <si>
    <t>Amit Tammanna Digraj</t>
  </si>
  <si>
    <t>Gauri Mahesh Kakade</t>
  </si>
  <si>
    <t>Anuradha Ajay Kamble</t>
  </si>
  <si>
    <t>Shegar Sunil Subhash</t>
  </si>
  <si>
    <t>Mrunal Avinash Kale</t>
  </si>
  <si>
    <t>Sneha Nilesh Gaikwad</t>
  </si>
  <si>
    <t>Jagtap Sonali Avinash</t>
  </si>
  <si>
    <t>Jayashree Ganesh Satpute</t>
  </si>
  <si>
    <t>Shital Sachin Sawant</t>
  </si>
  <si>
    <t>Asmita Dhiraj Babar</t>
  </si>
  <si>
    <t>Priya Mangesh Dahale</t>
  </si>
  <si>
    <t>Shubhangi Sidharth Kamble</t>
  </si>
  <si>
    <t>Sapana Dhanajay Khude</t>
  </si>
  <si>
    <t>Sanket Sambhaji Patil</t>
  </si>
  <si>
    <t>Sunil Dattatray Potdar</t>
  </si>
  <si>
    <t>Mahesh Bhimrao Burhade</t>
  </si>
  <si>
    <t>Shilpa Suraj Jadhav</t>
  </si>
  <si>
    <t>Durga Santosh Gaikwad</t>
  </si>
  <si>
    <t>Gayatri Shrirang Sannakki</t>
  </si>
  <si>
    <t>Bhagyashree Manoj Shendge</t>
  </si>
  <si>
    <t>Rohan Nilesh Shah</t>
  </si>
  <si>
    <t>Jagruti Satyen Mehta</t>
  </si>
  <si>
    <t>Suhas Kalgonda Patil</t>
  </si>
  <si>
    <t>Neha Tanaji Pawar</t>
  </si>
  <si>
    <t>Padmashree Sanjeevkumar Mulay</t>
  </si>
  <si>
    <t>Pratiksha Pradeep Patil</t>
  </si>
  <si>
    <t>Bhagvat Dinkar Sonar</t>
  </si>
  <si>
    <t>Avinash Dattatray Mali</t>
  </si>
  <si>
    <t>Arti Prafulla Sabale</t>
  </si>
  <si>
    <t>Jyoti Mahendra Pardhi</t>
  </si>
  <si>
    <t>Swapna Nilesh Lauand</t>
  </si>
  <si>
    <t>Shilpa Rajesh Jadhav</t>
  </si>
  <si>
    <t>Sachin Bapurao Jagtap</t>
  </si>
  <si>
    <t>Trupti Sanjay Hinukale</t>
  </si>
  <si>
    <t>Nitin Machhindra Sargar</t>
  </si>
  <si>
    <t>Veeksha Nikhil Vasudev</t>
  </si>
  <si>
    <t>Shital Milind Bharate</t>
  </si>
  <si>
    <t>Sachin Sampatrao Nalwade</t>
  </si>
  <si>
    <t>Swati Uttam Yadav</t>
  </si>
  <si>
    <t>Renuka Bakari</t>
  </si>
  <si>
    <t>Vidya Sadashiv Hagalambi</t>
  </si>
  <si>
    <t>Rohit Rajendra Gouraj</t>
  </si>
  <si>
    <t>Prerana Umesh Ghule</t>
  </si>
  <si>
    <t>Amar Anand Asware</t>
  </si>
  <si>
    <t>Priyanka Anil Supekar</t>
  </si>
  <si>
    <t>Kalyani Sagar Anandas</t>
  </si>
  <si>
    <t>Satish Prabhakar Udavant</t>
  </si>
  <si>
    <t>Mauli Bajrang Kolekar</t>
  </si>
  <si>
    <t>Madhuri Dnyanadev Pawar</t>
  </si>
  <si>
    <t>Rupali Vinod Patil</t>
  </si>
  <si>
    <t>Seema Prithviraj Gaikwad</t>
  </si>
  <si>
    <t>Komal Ganesh Shivarkar</t>
  </si>
  <si>
    <t>Sangita Chandar Pardhi</t>
  </si>
  <si>
    <t>Rohini Shrikant Gulumkar</t>
  </si>
  <si>
    <t>Vaishali Pramod Phalke</t>
  </si>
  <si>
    <t>Nitin Mahadev Kumbhar</t>
  </si>
  <si>
    <t>Nikumbh Yogita Sachin</t>
  </si>
  <si>
    <t>Ashvini Vilas Ekbhage</t>
  </si>
  <si>
    <t>Pisal Smita Jagdish</t>
  </si>
  <si>
    <t>Samina Husenbasha Shekh</t>
  </si>
  <si>
    <t>Pranjal Bajirao Rasal</t>
  </si>
  <si>
    <t>Rushikesh S Yewalekar</t>
  </si>
  <si>
    <t>Vaishali Rajesh Nichal</t>
  </si>
  <si>
    <t>Lata Devdas Suryawanshi</t>
  </si>
  <si>
    <t>Varun Irbaji Jadhav</t>
  </si>
  <si>
    <t>Akash Babaso Patil</t>
  </si>
  <si>
    <t>Bhagyshri Sangram Kshirsagar</t>
  </si>
  <si>
    <t>Aakash Chandrakant Gaykwad</t>
  </si>
  <si>
    <t>Atul Raghunath Kajale</t>
  </si>
  <si>
    <t>Anand Dattatray Bondarwale</t>
  </si>
  <si>
    <t>Akash Bhagwan Shahane</t>
  </si>
  <si>
    <t>Gadekar Jayshri Dattatray</t>
  </si>
  <si>
    <t>Geeta Mahesh Lohar</t>
  </si>
  <si>
    <t>Pooja Gopinath Jadhav</t>
  </si>
  <si>
    <t>Harshada Rajendra Salunkhe</t>
  </si>
  <si>
    <t>Akshay Shyamrao Pawar</t>
  </si>
  <si>
    <t>AHMEDNAGAR BRANCH</t>
  </si>
  <si>
    <t>Kavita Ganesh Bodakhe</t>
  </si>
  <si>
    <t>Shaila Mangesh Sadlapurkar</t>
  </si>
  <si>
    <t>Savitri Sagar Varbhog</t>
  </si>
  <si>
    <t>Rekha Amar Jindam</t>
  </si>
  <si>
    <t>Vaishali Nitin Lavnis</t>
  </si>
  <si>
    <t>Vaishali Mangesh Tadake</t>
  </si>
  <si>
    <t>Kolhe Pooja Vishal</t>
  </si>
  <si>
    <t>Nilima Deepak Vidhate</t>
  </si>
  <si>
    <t>Jyoti Pawar</t>
  </si>
  <si>
    <t>Wasim Hussain Shaikh</t>
  </si>
  <si>
    <t>Amar Ganesh Tak</t>
  </si>
  <si>
    <t>Shailesh Gajanan Ikhankar</t>
  </si>
  <si>
    <t>Shital Govind Zende</t>
  </si>
  <si>
    <t>Ambatwad Vijaykumar Pundlikrao</t>
  </si>
  <si>
    <t>Ketan Kalidas Gujare</t>
  </si>
  <si>
    <t>Mayura Vijay Shahane</t>
  </si>
  <si>
    <t>Laxmi Prakash Pawar</t>
  </si>
  <si>
    <t>Prajkta Adarsh Jadhav</t>
  </si>
  <si>
    <t>Sonali Namdev Kumthekar</t>
  </si>
  <si>
    <t>Mirabai Atul Darade</t>
  </si>
  <si>
    <t>Bhagyashree Amol Dombale</t>
  </si>
  <si>
    <t>Tejswini Nitin Khadasare</t>
  </si>
  <si>
    <t>Ganesh Madhukar Surve</t>
  </si>
  <si>
    <t>Nilam Sachin Kadam</t>
  </si>
  <si>
    <t>Prashant Pandurang Gole</t>
  </si>
  <si>
    <t>Atul Mahadeo Waikar</t>
  </si>
  <si>
    <t>Amol Dadaso Pawar</t>
  </si>
  <si>
    <t>Swapnali Sunil Jadhav</t>
  </si>
  <si>
    <t>Pooja Pintu Patole</t>
  </si>
  <si>
    <t>Satish Dnyandev Chandane</t>
  </si>
  <si>
    <t>Rahul Gangaram Sukate</t>
  </si>
  <si>
    <t>Shruti Shankar Rokhadi</t>
  </si>
  <si>
    <t>Pawan Kulkarni</t>
  </si>
  <si>
    <t>Sandesh Vijay Udawant</t>
  </si>
  <si>
    <t>Aparna Vasant Jagtap</t>
  </si>
  <si>
    <t>Pramila Ganesh Karle</t>
  </si>
  <si>
    <t>Sapna Abhijit Zond</t>
  </si>
  <si>
    <t>Aniket Vinod Chintamani</t>
  </si>
  <si>
    <t>Kalyani Deepak Savekar</t>
  </si>
  <si>
    <t>Shital Rajaram Adsule</t>
  </si>
  <si>
    <t>Rohit Sahebrao Lokhande</t>
  </si>
  <si>
    <t>Arati Pramod Shinde</t>
  </si>
  <si>
    <t>Prajakta Pramod Mane</t>
  </si>
  <si>
    <t>Chinmay Prakash Admuthe</t>
  </si>
  <si>
    <t>Abhijit Vinod Palekar</t>
  </si>
  <si>
    <t>Madhuri Jitendra Kadam</t>
  </si>
  <si>
    <t>Swati Mahesh Bhogale</t>
  </si>
  <si>
    <t>Chhaya Vijay More</t>
  </si>
  <si>
    <t>Yogesh Parshuram Mane</t>
  </si>
  <si>
    <t>Abhay Bhauso Jatte</t>
  </si>
  <si>
    <t>Poonam Shital Chougule</t>
  </si>
  <si>
    <t>Nisha Mallesh Waghmare</t>
  </si>
  <si>
    <t>Sanjay Kadahatti</t>
  </si>
  <si>
    <t>Seema Subhash Devkule</t>
  </si>
  <si>
    <t>Kunal Atmaram Phanse</t>
  </si>
  <si>
    <t>Kshitija Shankar Ubale</t>
  </si>
  <si>
    <t>Nilam Abhijeet Deshpande</t>
  </si>
  <si>
    <t>Shivakumar Raju Amarchinta</t>
  </si>
  <si>
    <t>Komal Sitaram Khandage</t>
  </si>
  <si>
    <t>Vitthal Sopan Biradar</t>
  </si>
  <si>
    <t>Raju Babanrao Shahane</t>
  </si>
  <si>
    <t>NASHIK BRANCH</t>
  </si>
  <si>
    <t>Clita Steven Banahem</t>
  </si>
  <si>
    <t>Prachi Kamlakar Bhavsar</t>
  </si>
  <si>
    <t>Pooja Kishor Dhomse</t>
  </si>
  <si>
    <t>Kuril Snehal Hiralal</t>
  </si>
  <si>
    <t>Jyoti Ganesh Banaitkar</t>
  </si>
  <si>
    <t>Kirti Jitendra Pardeshi</t>
  </si>
  <si>
    <t>Priya Nitin Bedse</t>
  </si>
  <si>
    <t>Monali Babu Jadhav</t>
  </si>
  <si>
    <t>Kamini Uday Nikam</t>
  </si>
  <si>
    <t>Ashwini Subhash More</t>
  </si>
  <si>
    <t>Harsha Tushar Shahane</t>
  </si>
  <si>
    <t>Mohini Dilip Mahajan</t>
  </si>
  <si>
    <t>Prajakta Sameer Padalikar</t>
  </si>
  <si>
    <t>Prashant Ramesh Joshi</t>
  </si>
  <si>
    <t>Manoj Babaji Thakare</t>
  </si>
  <si>
    <t>Gangasagar Eknath Pawar</t>
  </si>
  <si>
    <t>Sachin Dilip Chavan</t>
  </si>
  <si>
    <t>Sagar Kailas Shahane</t>
  </si>
  <si>
    <t>Deepak Murlidhar Aringale</t>
  </si>
  <si>
    <t>Kuber Vilas Vispute</t>
  </si>
  <si>
    <t>Gauri Dhanaji Mane</t>
  </si>
  <si>
    <t>Gauri Girish Suryanwanshi</t>
  </si>
  <si>
    <t>Asavari Arvind Bhandvalkar</t>
  </si>
  <si>
    <t>Prathmesh Anil Devale</t>
  </si>
  <si>
    <t>Rekha Appasaheb Nimbalkar</t>
  </si>
  <si>
    <t>Sagar Sharad Shahane</t>
  </si>
  <si>
    <t>Sayali Mukund Purohit</t>
  </si>
  <si>
    <t>Ashwini Ravindra Bartakke</t>
  </si>
  <si>
    <t>Krushna Ram Rathod</t>
  </si>
  <si>
    <t>Archana Sandip Bhongale</t>
  </si>
  <si>
    <t>Santosh Vasant Sonar</t>
  </si>
  <si>
    <t>Bishwajeet Sapan Mukharjee</t>
  </si>
  <si>
    <t>Bhagyashri Nitin Sakunde</t>
  </si>
  <si>
    <t>Anusaya Abasahen Taur</t>
  </si>
  <si>
    <t>Prasanna Raddekar</t>
  </si>
  <si>
    <t>Kavita Vijay More</t>
  </si>
  <si>
    <t>Vishal Subhash Baviskar</t>
  </si>
  <si>
    <t>Seema Zahoor Sayyed</t>
  </si>
  <si>
    <t>Rekha Pravin Sutar</t>
  </si>
  <si>
    <t>Alpana Sandeep Sahane</t>
  </si>
  <si>
    <t>Priyanka Kishor Vispute</t>
  </si>
  <si>
    <t>Nikita Ashok Ahire</t>
  </si>
  <si>
    <t>Mohd Hanif Elahibaksh Tamboli</t>
  </si>
  <si>
    <t>Yogesh Prakash Bhamre</t>
  </si>
  <si>
    <t>Vinod Krushna Tambitkar</t>
  </si>
  <si>
    <t>Priyanka Bapurao Bhagwat</t>
  </si>
  <si>
    <t>Divya Omkar Mahabole</t>
  </si>
  <si>
    <t>Usha Vijay Pawar</t>
  </si>
  <si>
    <t>Rushikesh Bhausaheb Desle</t>
  </si>
  <si>
    <t>Priyanka Baban Margale</t>
  </si>
  <si>
    <t>Chaitanya Vitthal Maid</t>
  </si>
  <si>
    <t>Nayana Dnyaneshwar Lonkar</t>
  </si>
  <si>
    <t>Aarti Dattaprasad Dixit</t>
  </si>
  <si>
    <t>Bhagyashri Gunvant Chavan</t>
  </si>
  <si>
    <t>Deepika Vishnu Yadav</t>
  </si>
  <si>
    <t>Saijal Sunil Jadhav</t>
  </si>
  <si>
    <t>Chaitali Abhijit Honmane</t>
  </si>
  <si>
    <t>Nikita Agatrao Mane</t>
  </si>
  <si>
    <t>Abhijit Sadanand Pawar</t>
  </si>
  <si>
    <t>Nilesh Bajarang Sonar</t>
  </si>
  <si>
    <t>Shivam Harish Chavan</t>
  </si>
  <si>
    <t>Vaibhavi Sudhir Dusane</t>
  </si>
  <si>
    <t>Viresh Vishwanath Palande</t>
  </si>
  <si>
    <t>Taslim Mohsin Momin</t>
  </si>
  <si>
    <t>Abhijeet Babaso Gadyanawar</t>
  </si>
  <si>
    <t>Meenakshi Mahendra Kshirsagar</t>
  </si>
  <si>
    <t>Ashish Prakash Patil</t>
  </si>
  <si>
    <t>Manasi Sameer Patil</t>
  </si>
  <si>
    <t>Pournima Ashok Pujari</t>
  </si>
  <si>
    <t>Yash Laxman Shirke</t>
  </si>
  <si>
    <t>Pooja Rohit Kumbhar</t>
  </si>
  <si>
    <t>Vaishnavi Vitthal Chikane</t>
  </si>
  <si>
    <t>Komal Dnyaneshwar Lavand</t>
  </si>
  <si>
    <t>Rupali Pramod Yadav</t>
  </si>
  <si>
    <t>Reshma Sachin Mohite</t>
  </si>
  <si>
    <t>Satyavan Gajanan More</t>
  </si>
  <si>
    <t>Sonu Chintu Dorke</t>
  </si>
  <si>
    <t>Surbhi Ramesh Harpude</t>
  </si>
  <si>
    <t>Kiran Rajendra Mahamuni</t>
  </si>
  <si>
    <t>Pallavi Kanif Kudale</t>
  </si>
  <si>
    <t>Diwate Poonam Sunil</t>
  </si>
  <si>
    <t>Pooja Mangesh Pawar</t>
  </si>
  <si>
    <t>Gayatri Ashok Mahajan</t>
  </si>
  <si>
    <t>Sneha Rajendra Shirke</t>
  </si>
  <si>
    <t>Vijay Anasaheb Nawaghre</t>
  </si>
  <si>
    <t>Kavita Ajay Honrao</t>
  </si>
  <si>
    <t>Snehalata Snehit Dinde</t>
  </si>
  <si>
    <t>Poonam Pritam Ghorpade</t>
  </si>
  <si>
    <t>Swapnil Anil Katkar</t>
  </si>
  <si>
    <t>Sumit Prakash Gaikwad</t>
  </si>
  <si>
    <t>Rohit Govind Jamale</t>
  </si>
  <si>
    <t>Sarika Suresh Patil</t>
  </si>
  <si>
    <t>Mahesh Rajendra Chavan</t>
  </si>
  <si>
    <t>Omkar Abbasaheb Nimbalkar</t>
  </si>
  <si>
    <t>Chetan Shekhar Vengurlekar</t>
  </si>
  <si>
    <t>Savita Sunil Patil</t>
  </si>
  <si>
    <t>Mayuri Sandip Salunkhe</t>
  </si>
  <si>
    <t>Akshaykumar Tanaji Mali</t>
  </si>
  <si>
    <t>Sunita Dagdoba Owale</t>
  </si>
  <si>
    <t>Bharati Mahendra Shinde</t>
  </si>
  <si>
    <t>Ganesh Sitaram Tatkare</t>
  </si>
  <si>
    <t>Khuteja Firoz Mulla</t>
  </si>
  <si>
    <t>Shweta Sudhir Ghangale</t>
  </si>
  <si>
    <t>Jagruti Manoj Wamane</t>
  </si>
  <si>
    <t>Mansi Ajinkya Pise</t>
  </si>
  <si>
    <t>Sonali Mahesh Madane</t>
  </si>
  <si>
    <t>Laxman Rajendra Bhandare</t>
  </si>
  <si>
    <t>Sonali Dnyandev Gadhave</t>
  </si>
  <si>
    <t>Nikita Niteshkumar Jadhav</t>
  </si>
  <si>
    <t>Pooja Ranjit Barage</t>
  </si>
  <si>
    <t>Megha Baburao Ravan</t>
  </si>
  <si>
    <t>Apurva Ravindra Sidhanaik</t>
  </si>
  <si>
    <t>Swapnil Ashok Pawar</t>
  </si>
  <si>
    <t>Shailesh Arvind Potdar</t>
  </si>
  <si>
    <t>Ankita Manoj Hone</t>
  </si>
  <si>
    <t>Ashwini Bharat Birajdar</t>
  </si>
  <si>
    <t>Mansi Parmeshwar Gilbile</t>
  </si>
  <si>
    <t>Pooja Govardhan More</t>
  </si>
  <si>
    <t>Prerana Ajay Pawar</t>
  </si>
  <si>
    <t>Akshay Suresh Shedge</t>
  </si>
  <si>
    <t>Kirti Govind Tak</t>
  </si>
  <si>
    <t>Priya Unmesh Kamble</t>
  </si>
  <si>
    <t>Laxman Arun Gajarmal</t>
  </si>
  <si>
    <t>Rani Deepak Kongari</t>
  </si>
  <si>
    <t>Sonal Suresh Oswal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</si>
</sst>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2"/>
  <sheetViews>
    <sheetView tabSelected="1" topLeftCell="G1" workbookViewId="0">
      <selection activeCell="U1" sqref="U1:V1048576"/>
    </sheetView>
  </sheetViews>
  <sheetFormatPr defaultRowHeight="14.4" x14ac:dyDescent="0.3"/>
  <cols>
    <col min="4" max="4" width="29.77734375" bestFit="1" customWidth="1"/>
    <col min="6" max="6" width="28.5546875" bestFit="1" customWidth="1"/>
    <col min="7" max="7" width="29.21875" bestFit="1" customWidth="1"/>
    <col min="21" max="22" width="8.88671875" style="1"/>
  </cols>
  <sheetData>
    <row r="1" spans="1:5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1" t="s">
        <v>20</v>
      </c>
      <c r="V1" s="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4" x14ac:dyDescent="0.3">
      <c r="A2" t="s">
        <v>53</v>
      </c>
      <c r="B2" t="s">
        <v>54</v>
      </c>
      <c r="C2">
        <v>32</v>
      </c>
      <c r="D2" t="s">
        <v>55</v>
      </c>
      <c r="E2" t="s">
        <v>56</v>
      </c>
      <c r="F2">
        <v>663036653.5</v>
      </c>
      <c r="G2">
        <v>552987685.52999997</v>
      </c>
      <c r="H2">
        <v>83.4</v>
      </c>
      <c r="I2">
        <v>590</v>
      </c>
      <c r="J2">
        <v>545.21</v>
      </c>
      <c r="K2">
        <v>92.41</v>
      </c>
      <c r="L2">
        <v>1444735.6</v>
      </c>
      <c r="M2">
        <v>1487526.09</v>
      </c>
      <c r="N2">
        <v>102.96</v>
      </c>
      <c r="O2">
        <v>0</v>
      </c>
      <c r="P2">
        <v>0</v>
      </c>
      <c r="Q2">
        <v>0</v>
      </c>
      <c r="R2">
        <v>93435317.040000007</v>
      </c>
      <c r="S2">
        <v>56215665.969999999</v>
      </c>
      <c r="T2">
        <v>0</v>
      </c>
      <c r="U2" s="1">
        <v>25257449.559999999</v>
      </c>
      <c r="V2" s="1">
        <v>18898291.760000002</v>
      </c>
      <c r="W2">
        <v>74.819999999999993</v>
      </c>
      <c r="X2">
        <v>6359157.7999999998</v>
      </c>
      <c r="Y2">
        <v>0</v>
      </c>
      <c r="Z2">
        <v>0</v>
      </c>
      <c r="AA2">
        <v>23.3</v>
      </c>
      <c r="AB2">
        <v>23.36</v>
      </c>
      <c r="AC2">
        <v>100</v>
      </c>
      <c r="AD2">
        <v>0.06</v>
      </c>
      <c r="AE2">
        <v>0</v>
      </c>
      <c r="AF2">
        <v>0</v>
      </c>
      <c r="AG2">
        <v>0</v>
      </c>
      <c r="AH2">
        <v>0</v>
      </c>
      <c r="AI2">
        <v>0</v>
      </c>
      <c r="AJ2">
        <v>-2</v>
      </c>
      <c r="AK2">
        <v>0</v>
      </c>
      <c r="AL2">
        <v>0</v>
      </c>
      <c r="AM2">
        <v>0</v>
      </c>
      <c r="AN2">
        <v>46</v>
      </c>
      <c r="AO2">
        <v>378000</v>
      </c>
      <c r="AP2">
        <v>378000</v>
      </c>
      <c r="AQ2">
        <v>6720</v>
      </c>
      <c r="AR2">
        <v>5</v>
      </c>
      <c r="AS2">
        <v>2310</v>
      </c>
      <c r="AT2">
        <v>0</v>
      </c>
      <c r="AU2">
        <v>3300</v>
      </c>
      <c r="AV2">
        <v>27</v>
      </c>
      <c r="AW2">
        <v>0</v>
      </c>
      <c r="AX2">
        <v>0</v>
      </c>
      <c r="AY2">
        <v>0</v>
      </c>
      <c r="AZ2">
        <v>0</v>
      </c>
      <c r="BA2">
        <v>0</v>
      </c>
      <c r="BB2">
        <v>12357</v>
      </c>
    </row>
    <row r="3" spans="1:54" x14ac:dyDescent="0.3">
      <c r="A3" t="s">
        <v>53</v>
      </c>
      <c r="B3" t="s">
        <v>54</v>
      </c>
      <c r="C3">
        <v>38</v>
      </c>
      <c r="D3" t="s">
        <v>57</v>
      </c>
      <c r="E3" t="s">
        <v>58</v>
      </c>
      <c r="F3">
        <v>663036653.5</v>
      </c>
      <c r="G3">
        <v>552987685.52999997</v>
      </c>
      <c r="H3">
        <v>83.4</v>
      </c>
      <c r="I3">
        <v>590</v>
      </c>
      <c r="J3">
        <v>545.21</v>
      </c>
      <c r="K3">
        <v>92.41</v>
      </c>
      <c r="L3">
        <v>1444735.6</v>
      </c>
      <c r="M3">
        <v>1487526.09</v>
      </c>
      <c r="N3">
        <v>102.96</v>
      </c>
      <c r="O3">
        <v>0</v>
      </c>
      <c r="P3">
        <v>0</v>
      </c>
      <c r="Q3">
        <v>0</v>
      </c>
      <c r="R3">
        <v>93435317.040000007</v>
      </c>
      <c r="S3">
        <v>56215665.969999999</v>
      </c>
      <c r="T3">
        <v>0</v>
      </c>
      <c r="U3" s="1">
        <v>1776900.45</v>
      </c>
      <c r="V3" s="1">
        <v>3525379.98</v>
      </c>
      <c r="W3">
        <v>198.4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108153.19</v>
      </c>
      <c r="AF3">
        <v>195587.28</v>
      </c>
      <c r="AG3">
        <v>180.84</v>
      </c>
      <c r="AH3">
        <v>806.45</v>
      </c>
      <c r="AI3">
        <v>0</v>
      </c>
      <c r="AJ3">
        <v>0</v>
      </c>
      <c r="AK3">
        <v>0</v>
      </c>
      <c r="AL3">
        <v>0</v>
      </c>
      <c r="AM3">
        <v>0</v>
      </c>
      <c r="AN3">
        <v>14</v>
      </c>
      <c r="AO3">
        <v>118000</v>
      </c>
      <c r="AP3">
        <v>118000</v>
      </c>
      <c r="AQ3">
        <v>1412.5</v>
      </c>
      <c r="AR3">
        <v>2.5</v>
      </c>
      <c r="AS3">
        <v>3600</v>
      </c>
      <c r="AT3">
        <v>0</v>
      </c>
      <c r="AU3">
        <v>0</v>
      </c>
      <c r="AV3">
        <v>0</v>
      </c>
      <c r="AW3">
        <v>3600</v>
      </c>
      <c r="AX3">
        <v>1612.9</v>
      </c>
      <c r="AY3">
        <v>0</v>
      </c>
      <c r="AZ3">
        <v>0</v>
      </c>
      <c r="BA3">
        <v>0</v>
      </c>
      <c r="BB3">
        <v>8612.5</v>
      </c>
    </row>
    <row r="4" spans="1:54" x14ac:dyDescent="0.3">
      <c r="A4" t="s">
        <v>53</v>
      </c>
      <c r="B4" t="s">
        <v>54</v>
      </c>
      <c r="C4">
        <v>73</v>
      </c>
      <c r="D4" t="s">
        <v>59</v>
      </c>
      <c r="E4" t="s">
        <v>60</v>
      </c>
      <c r="F4">
        <v>663036653.5</v>
      </c>
      <c r="G4">
        <v>552987685.52999997</v>
      </c>
      <c r="H4">
        <v>83.4</v>
      </c>
      <c r="I4">
        <v>590</v>
      </c>
      <c r="J4">
        <v>545.21</v>
      </c>
      <c r="K4">
        <v>92.41</v>
      </c>
      <c r="L4">
        <v>1444735.6</v>
      </c>
      <c r="M4">
        <v>1487526.09</v>
      </c>
      <c r="N4">
        <v>102.96</v>
      </c>
      <c r="O4">
        <v>0</v>
      </c>
      <c r="P4">
        <v>0</v>
      </c>
      <c r="Q4">
        <v>0</v>
      </c>
      <c r="R4">
        <v>93435317.040000007</v>
      </c>
      <c r="S4">
        <v>56215665.969999999</v>
      </c>
      <c r="T4">
        <v>0</v>
      </c>
      <c r="U4" s="1">
        <v>31001493.23</v>
      </c>
      <c r="V4" s="1">
        <v>23094326.989999998</v>
      </c>
      <c r="W4">
        <v>74.489999999999995</v>
      </c>
      <c r="X4">
        <v>7907166.2400000002</v>
      </c>
      <c r="Y4">
        <v>0</v>
      </c>
      <c r="Z4">
        <v>0</v>
      </c>
      <c r="AA4">
        <v>28.61</v>
      </c>
      <c r="AB4">
        <v>48.75</v>
      </c>
      <c r="AC4">
        <v>100</v>
      </c>
      <c r="AD4">
        <v>20.14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40</v>
      </c>
      <c r="AO4">
        <v>334000</v>
      </c>
      <c r="AP4">
        <v>334000</v>
      </c>
      <c r="AQ4">
        <v>6325</v>
      </c>
      <c r="AR4">
        <v>5.5</v>
      </c>
      <c r="AS4">
        <v>3570</v>
      </c>
      <c r="AT4">
        <v>0</v>
      </c>
      <c r="AU4">
        <v>5100</v>
      </c>
      <c r="AV4">
        <v>12084</v>
      </c>
      <c r="AW4">
        <v>0</v>
      </c>
      <c r="AX4">
        <v>0</v>
      </c>
      <c r="AY4">
        <v>0</v>
      </c>
      <c r="AZ4">
        <v>0</v>
      </c>
      <c r="BA4">
        <v>0</v>
      </c>
      <c r="BB4">
        <v>27079</v>
      </c>
    </row>
    <row r="5" spans="1:54" x14ac:dyDescent="0.3">
      <c r="A5" t="s">
        <v>61</v>
      </c>
      <c r="B5" t="s">
        <v>54</v>
      </c>
      <c r="C5">
        <v>74</v>
      </c>
      <c r="D5" t="s">
        <v>62</v>
      </c>
      <c r="E5" t="s">
        <v>58</v>
      </c>
      <c r="F5">
        <v>217900312</v>
      </c>
      <c r="G5">
        <v>167091833.16</v>
      </c>
      <c r="H5">
        <v>76.680000000000007</v>
      </c>
      <c r="I5">
        <v>225</v>
      </c>
      <c r="J5">
        <v>109.65</v>
      </c>
      <c r="K5">
        <v>48.73</v>
      </c>
      <c r="L5">
        <v>510410.25</v>
      </c>
      <c r="M5">
        <v>1003249.18</v>
      </c>
      <c r="N5">
        <v>196.56</v>
      </c>
      <c r="O5">
        <v>0</v>
      </c>
      <c r="P5">
        <v>0</v>
      </c>
      <c r="Q5">
        <v>0</v>
      </c>
      <c r="R5">
        <v>24814927.219999999</v>
      </c>
      <c r="S5">
        <v>12037756.210000001</v>
      </c>
      <c r="T5">
        <v>0</v>
      </c>
      <c r="U5" s="1">
        <v>12359288.76</v>
      </c>
      <c r="V5" s="1">
        <v>10260306.699999999</v>
      </c>
      <c r="W5">
        <v>83.02</v>
      </c>
      <c r="X5">
        <v>2098982.06</v>
      </c>
      <c r="Y5">
        <v>0</v>
      </c>
      <c r="Z5">
        <v>0</v>
      </c>
      <c r="AA5">
        <v>13.3</v>
      </c>
      <c r="AB5">
        <v>9.23</v>
      </c>
      <c r="AC5">
        <v>69.400000000000006</v>
      </c>
      <c r="AD5">
        <v>0</v>
      </c>
      <c r="AE5">
        <v>0</v>
      </c>
      <c r="AF5">
        <v>810</v>
      </c>
      <c r="AG5">
        <v>0</v>
      </c>
      <c r="AH5">
        <v>3.34</v>
      </c>
      <c r="AI5">
        <v>0</v>
      </c>
      <c r="AJ5">
        <v>0</v>
      </c>
      <c r="AK5">
        <v>0</v>
      </c>
      <c r="AL5">
        <v>0</v>
      </c>
      <c r="AM5">
        <v>0</v>
      </c>
      <c r="AN5">
        <v>21</v>
      </c>
      <c r="AO5">
        <v>251000</v>
      </c>
      <c r="AP5">
        <v>502000</v>
      </c>
      <c r="AQ5">
        <v>8810</v>
      </c>
      <c r="AR5">
        <v>9</v>
      </c>
      <c r="AS5">
        <v>1530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10340</v>
      </c>
    </row>
    <row r="6" spans="1:54" x14ac:dyDescent="0.3">
      <c r="A6" t="s">
        <v>53</v>
      </c>
      <c r="B6" t="s">
        <v>54</v>
      </c>
      <c r="C6">
        <v>74</v>
      </c>
      <c r="D6" t="s">
        <v>62</v>
      </c>
      <c r="E6" t="s">
        <v>58</v>
      </c>
      <c r="F6">
        <v>663036653.5</v>
      </c>
      <c r="G6">
        <v>552987685.52999997</v>
      </c>
      <c r="H6">
        <v>83.4</v>
      </c>
      <c r="I6">
        <v>590</v>
      </c>
      <c r="J6">
        <v>545.21</v>
      </c>
      <c r="K6">
        <v>92.41</v>
      </c>
      <c r="L6">
        <v>1444735.6</v>
      </c>
      <c r="M6">
        <v>1487526.09</v>
      </c>
      <c r="N6">
        <v>102.96</v>
      </c>
      <c r="O6">
        <v>0</v>
      </c>
      <c r="P6">
        <v>0</v>
      </c>
      <c r="Q6">
        <v>0</v>
      </c>
      <c r="R6">
        <v>93435317.040000007</v>
      </c>
      <c r="S6">
        <v>56215665.969999999</v>
      </c>
      <c r="T6">
        <v>0</v>
      </c>
      <c r="U6" s="1">
        <v>1776900.45</v>
      </c>
      <c r="V6" s="1">
        <v>0</v>
      </c>
      <c r="W6">
        <v>0</v>
      </c>
      <c r="X6">
        <v>1776900.45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108153.19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t="s">
        <v>63</v>
      </c>
      <c r="AO6">
        <v>251000</v>
      </c>
      <c r="AP6">
        <v>502000</v>
      </c>
      <c r="AQ6">
        <v>8810</v>
      </c>
      <c r="AR6">
        <v>9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8810</v>
      </c>
    </row>
    <row r="7" spans="1:54" x14ac:dyDescent="0.3">
      <c r="A7" t="s">
        <v>53</v>
      </c>
      <c r="B7" t="s">
        <v>54</v>
      </c>
      <c r="C7">
        <v>76</v>
      </c>
      <c r="D7" t="s">
        <v>64</v>
      </c>
      <c r="E7" t="s">
        <v>58</v>
      </c>
      <c r="F7">
        <v>663036653.5</v>
      </c>
      <c r="G7">
        <v>552987685.52999997</v>
      </c>
      <c r="H7">
        <v>83.4</v>
      </c>
      <c r="I7">
        <v>590</v>
      </c>
      <c r="J7">
        <v>545.21</v>
      </c>
      <c r="K7">
        <v>92.41</v>
      </c>
      <c r="L7">
        <v>1444735.6</v>
      </c>
      <c r="M7">
        <v>1487526.09</v>
      </c>
      <c r="N7">
        <v>102.96</v>
      </c>
      <c r="O7">
        <v>0</v>
      </c>
      <c r="P7">
        <v>0</v>
      </c>
      <c r="Q7">
        <v>0</v>
      </c>
      <c r="R7">
        <v>93435317.040000007</v>
      </c>
      <c r="S7">
        <v>56215665.969999999</v>
      </c>
      <c r="T7">
        <v>0</v>
      </c>
      <c r="U7" s="1">
        <v>16072741.710000001</v>
      </c>
      <c r="V7" s="1">
        <v>14009715.43</v>
      </c>
      <c r="W7">
        <v>87.16</v>
      </c>
      <c r="X7">
        <v>2063026.28</v>
      </c>
      <c r="Y7">
        <v>0</v>
      </c>
      <c r="Z7">
        <v>0</v>
      </c>
      <c r="AA7">
        <v>14.84</v>
      </c>
      <c r="AB7">
        <v>13.09</v>
      </c>
      <c r="AC7">
        <v>88.21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30</v>
      </c>
      <c r="AO7">
        <v>203500</v>
      </c>
      <c r="AP7">
        <v>203500</v>
      </c>
      <c r="AQ7">
        <v>2778.75</v>
      </c>
      <c r="AR7">
        <v>4</v>
      </c>
      <c r="AS7">
        <v>1530</v>
      </c>
      <c r="AT7">
        <v>0</v>
      </c>
      <c r="AU7">
        <v>1530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5838.75</v>
      </c>
    </row>
    <row r="8" spans="1:54" x14ac:dyDescent="0.3">
      <c r="A8" t="s">
        <v>65</v>
      </c>
      <c r="B8" t="s">
        <v>54</v>
      </c>
      <c r="C8">
        <v>103</v>
      </c>
      <c r="D8" t="s">
        <v>66</v>
      </c>
      <c r="E8" t="s">
        <v>60</v>
      </c>
      <c r="F8">
        <v>348084629.69999999</v>
      </c>
      <c r="G8">
        <v>255406466.53999999</v>
      </c>
      <c r="H8">
        <v>73.37</v>
      </c>
      <c r="I8">
        <v>310</v>
      </c>
      <c r="J8">
        <v>144.80000000000001</v>
      </c>
      <c r="K8">
        <v>46.71</v>
      </c>
      <c r="L8">
        <v>585480</v>
      </c>
      <c r="M8">
        <v>756014.23</v>
      </c>
      <c r="N8">
        <v>129.13</v>
      </c>
      <c r="O8">
        <v>0</v>
      </c>
      <c r="P8">
        <v>0</v>
      </c>
      <c r="Q8">
        <v>0</v>
      </c>
      <c r="R8">
        <v>40620214.259999998</v>
      </c>
      <c r="S8">
        <v>21756213.510000002</v>
      </c>
      <c r="T8">
        <v>0</v>
      </c>
      <c r="U8" s="1">
        <v>2274971.66</v>
      </c>
      <c r="V8" s="1">
        <v>3208420.21</v>
      </c>
      <c r="W8">
        <v>141.03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146172.35999999999</v>
      </c>
      <c r="AF8">
        <v>95222</v>
      </c>
      <c r="AG8">
        <v>65.14</v>
      </c>
      <c r="AH8">
        <v>380.18</v>
      </c>
      <c r="AI8">
        <v>0</v>
      </c>
      <c r="AJ8">
        <v>0</v>
      </c>
      <c r="AK8">
        <v>0</v>
      </c>
      <c r="AL8">
        <v>0</v>
      </c>
      <c r="AM8">
        <v>0</v>
      </c>
      <c r="AN8">
        <v>20</v>
      </c>
      <c r="AO8">
        <v>149000</v>
      </c>
      <c r="AP8">
        <v>149000</v>
      </c>
      <c r="AQ8">
        <v>1800</v>
      </c>
      <c r="AR8">
        <v>3.5</v>
      </c>
      <c r="AS8">
        <v>7650</v>
      </c>
      <c r="AT8">
        <v>0</v>
      </c>
      <c r="AU8">
        <v>0</v>
      </c>
      <c r="AV8">
        <v>0</v>
      </c>
      <c r="AW8">
        <v>3060</v>
      </c>
      <c r="AX8">
        <v>1900.9</v>
      </c>
      <c r="AY8">
        <v>0</v>
      </c>
      <c r="AZ8">
        <v>0</v>
      </c>
      <c r="BA8">
        <v>0</v>
      </c>
      <c r="BB8">
        <v>12510</v>
      </c>
    </row>
    <row r="9" spans="1:54" x14ac:dyDescent="0.3">
      <c r="A9" t="s">
        <v>67</v>
      </c>
      <c r="B9" t="s">
        <v>54</v>
      </c>
      <c r="C9">
        <v>117</v>
      </c>
      <c r="D9" t="s">
        <v>68</v>
      </c>
      <c r="E9" t="s">
        <v>60</v>
      </c>
      <c r="F9">
        <v>394570288</v>
      </c>
      <c r="G9">
        <v>351344309.12</v>
      </c>
      <c r="H9">
        <v>89.04</v>
      </c>
      <c r="I9">
        <v>190</v>
      </c>
      <c r="J9">
        <v>192.2</v>
      </c>
      <c r="K9">
        <v>101.16</v>
      </c>
      <c r="L9">
        <v>972860</v>
      </c>
      <c r="M9">
        <v>1438499.11</v>
      </c>
      <c r="N9">
        <v>147.86000000000001</v>
      </c>
      <c r="O9">
        <v>0</v>
      </c>
      <c r="P9">
        <v>0</v>
      </c>
      <c r="Q9">
        <v>0</v>
      </c>
      <c r="R9">
        <v>53455472.119999997</v>
      </c>
      <c r="S9">
        <v>34920130.329999998</v>
      </c>
      <c r="T9">
        <v>0</v>
      </c>
      <c r="U9" s="1">
        <v>28551813.07</v>
      </c>
      <c r="V9" s="1">
        <v>26839453.82</v>
      </c>
      <c r="W9">
        <v>94</v>
      </c>
      <c r="X9">
        <v>0</v>
      </c>
      <c r="Y9">
        <v>0</v>
      </c>
      <c r="Z9">
        <v>0</v>
      </c>
      <c r="AA9">
        <v>14.33</v>
      </c>
      <c r="AB9">
        <v>16.87</v>
      </c>
      <c r="AC9">
        <v>100</v>
      </c>
      <c r="AD9">
        <v>2.54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40</v>
      </c>
      <c r="AO9">
        <v>201000</v>
      </c>
      <c r="AP9">
        <v>201000</v>
      </c>
      <c r="AQ9">
        <v>2860</v>
      </c>
      <c r="AR9">
        <v>4</v>
      </c>
      <c r="AS9">
        <v>5100</v>
      </c>
      <c r="AT9">
        <v>0</v>
      </c>
      <c r="AU9">
        <v>5100</v>
      </c>
      <c r="AV9">
        <v>1524</v>
      </c>
      <c r="AW9">
        <v>0</v>
      </c>
      <c r="AX9">
        <v>0</v>
      </c>
      <c r="AY9">
        <v>0</v>
      </c>
      <c r="AZ9">
        <v>0</v>
      </c>
      <c r="BA9">
        <v>0</v>
      </c>
      <c r="BB9">
        <v>14584</v>
      </c>
    </row>
    <row r="10" spans="1:54" x14ac:dyDescent="0.3">
      <c r="A10" t="s">
        <v>69</v>
      </c>
      <c r="B10" t="s">
        <v>54</v>
      </c>
      <c r="C10">
        <v>118</v>
      </c>
      <c r="D10" t="s">
        <v>70</v>
      </c>
      <c r="E10" t="s">
        <v>56</v>
      </c>
      <c r="F10">
        <v>339695479.60000002</v>
      </c>
      <c r="G10">
        <v>295308993.77999997</v>
      </c>
      <c r="H10">
        <v>86.93</v>
      </c>
      <c r="I10">
        <v>250</v>
      </c>
      <c r="J10">
        <v>201.63</v>
      </c>
      <c r="K10">
        <v>80.650000000000006</v>
      </c>
      <c r="L10">
        <v>699615</v>
      </c>
      <c r="M10">
        <v>582609.25</v>
      </c>
      <c r="N10">
        <v>83.28</v>
      </c>
      <c r="O10">
        <v>0</v>
      </c>
      <c r="P10">
        <v>0</v>
      </c>
      <c r="Q10">
        <v>0</v>
      </c>
      <c r="R10">
        <v>29531903.899999999</v>
      </c>
      <c r="S10">
        <v>17333167.850000001</v>
      </c>
      <c r="T10">
        <v>0</v>
      </c>
      <c r="U10" s="1">
        <v>21796089.300000001</v>
      </c>
      <c r="V10" s="1">
        <v>14671593.529999999</v>
      </c>
      <c r="W10">
        <v>67.31</v>
      </c>
      <c r="X10">
        <v>7124495.7699999996</v>
      </c>
      <c r="Y10">
        <v>0</v>
      </c>
      <c r="Z10">
        <v>0</v>
      </c>
      <c r="AA10">
        <v>16.63</v>
      </c>
      <c r="AB10">
        <v>10.55</v>
      </c>
      <c r="AC10">
        <v>63.44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24</v>
      </c>
      <c r="AO10">
        <v>201500</v>
      </c>
      <c r="AP10">
        <v>201500</v>
      </c>
      <c r="AQ10">
        <v>2820</v>
      </c>
      <c r="AR10">
        <v>3</v>
      </c>
      <c r="AS10">
        <v>1980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4800</v>
      </c>
    </row>
    <row r="11" spans="1:54" x14ac:dyDescent="0.3">
      <c r="A11" t="s">
        <v>69</v>
      </c>
      <c r="B11" t="s">
        <v>54</v>
      </c>
      <c r="C11">
        <v>135</v>
      </c>
      <c r="D11" t="s">
        <v>71</v>
      </c>
      <c r="E11" t="s">
        <v>56</v>
      </c>
      <c r="F11">
        <v>339695479.60000002</v>
      </c>
      <c r="G11">
        <v>295308993.77999997</v>
      </c>
      <c r="H11">
        <v>86.93</v>
      </c>
      <c r="I11">
        <v>250</v>
      </c>
      <c r="J11">
        <v>201.63</v>
      </c>
      <c r="K11">
        <v>80.650000000000006</v>
      </c>
      <c r="L11">
        <v>699615</v>
      </c>
      <c r="M11">
        <v>582609.25</v>
      </c>
      <c r="N11">
        <v>83.28</v>
      </c>
      <c r="O11">
        <v>0</v>
      </c>
      <c r="P11">
        <v>0</v>
      </c>
      <c r="Q11">
        <v>0</v>
      </c>
      <c r="R11">
        <v>29531903.899999999</v>
      </c>
      <c r="S11">
        <v>17333167.850000001</v>
      </c>
      <c r="T11">
        <v>0</v>
      </c>
      <c r="U11" s="1">
        <v>21796089.300000001</v>
      </c>
      <c r="V11" s="1">
        <v>22656439.149999999</v>
      </c>
      <c r="W11">
        <v>103.95</v>
      </c>
      <c r="X11">
        <v>0</v>
      </c>
      <c r="Y11">
        <v>0</v>
      </c>
      <c r="Z11">
        <v>0</v>
      </c>
      <c r="AA11">
        <v>16.63</v>
      </c>
      <c r="AB11">
        <v>15.55</v>
      </c>
      <c r="AC11">
        <v>93.51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32</v>
      </c>
      <c r="AO11">
        <v>120000</v>
      </c>
      <c r="AP11">
        <v>120000</v>
      </c>
      <c r="AQ11">
        <v>1445</v>
      </c>
      <c r="AR11">
        <v>3.5</v>
      </c>
      <c r="AS11">
        <v>3630</v>
      </c>
      <c r="AT11">
        <v>0</v>
      </c>
      <c r="AU11">
        <v>3300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8375</v>
      </c>
    </row>
    <row r="12" spans="1:54" x14ac:dyDescent="0.3">
      <c r="A12" t="s">
        <v>69</v>
      </c>
      <c r="B12" t="s">
        <v>54</v>
      </c>
      <c r="C12">
        <v>136</v>
      </c>
      <c r="D12" t="s">
        <v>72</v>
      </c>
      <c r="E12" t="s">
        <v>56</v>
      </c>
      <c r="F12">
        <v>339695479.60000002</v>
      </c>
      <c r="G12">
        <v>295308993.77999997</v>
      </c>
      <c r="H12">
        <v>86.93</v>
      </c>
      <c r="I12">
        <v>250</v>
      </c>
      <c r="J12">
        <v>201.63</v>
      </c>
      <c r="K12">
        <v>80.650000000000006</v>
      </c>
      <c r="L12">
        <v>699615</v>
      </c>
      <c r="M12">
        <v>582609.25</v>
      </c>
      <c r="N12">
        <v>83.28</v>
      </c>
      <c r="O12">
        <v>0</v>
      </c>
      <c r="P12">
        <v>0</v>
      </c>
      <c r="Q12">
        <v>0</v>
      </c>
      <c r="R12">
        <v>29531903.899999999</v>
      </c>
      <c r="S12">
        <v>17333167.850000001</v>
      </c>
      <c r="T12">
        <v>0</v>
      </c>
      <c r="U12" s="1">
        <v>21796089.300000001</v>
      </c>
      <c r="V12" s="1">
        <v>17961773.629999999</v>
      </c>
      <c r="W12">
        <v>82.41</v>
      </c>
      <c r="X12">
        <v>3834315.67</v>
      </c>
      <c r="Y12">
        <v>0</v>
      </c>
      <c r="Z12">
        <v>0</v>
      </c>
      <c r="AA12">
        <v>16.63</v>
      </c>
      <c r="AB12">
        <v>6.55</v>
      </c>
      <c r="AC12">
        <v>39.39</v>
      </c>
      <c r="AD12">
        <v>0</v>
      </c>
      <c r="AE12">
        <v>0</v>
      </c>
      <c r="AF12">
        <v>492</v>
      </c>
      <c r="AG12">
        <v>0</v>
      </c>
      <c r="AH12">
        <v>1.46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22</v>
      </c>
      <c r="AO12">
        <v>117000</v>
      </c>
      <c r="AP12">
        <v>117000</v>
      </c>
      <c r="AQ12">
        <v>1225</v>
      </c>
      <c r="AR12">
        <v>2.5</v>
      </c>
      <c r="AS12">
        <v>2805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4030</v>
      </c>
    </row>
    <row r="13" spans="1:54" x14ac:dyDescent="0.3">
      <c r="A13" t="s">
        <v>73</v>
      </c>
      <c r="B13" t="s">
        <v>54</v>
      </c>
      <c r="C13">
        <v>137</v>
      </c>
      <c r="D13" t="s">
        <v>74</v>
      </c>
      <c r="E13" t="s">
        <v>56</v>
      </c>
      <c r="F13">
        <v>363276607</v>
      </c>
      <c r="G13">
        <v>299216189.64999998</v>
      </c>
      <c r="H13">
        <v>82.37</v>
      </c>
      <c r="I13">
        <v>180</v>
      </c>
      <c r="J13">
        <v>183.61</v>
      </c>
      <c r="K13">
        <v>102.01</v>
      </c>
      <c r="L13">
        <v>936337.5</v>
      </c>
      <c r="M13">
        <v>1032363.82</v>
      </c>
      <c r="N13">
        <v>110.26</v>
      </c>
      <c r="O13">
        <v>0</v>
      </c>
      <c r="P13">
        <v>0</v>
      </c>
      <c r="Q13">
        <v>0</v>
      </c>
      <c r="R13">
        <v>32053375.84</v>
      </c>
      <c r="S13">
        <v>16691567.9</v>
      </c>
      <c r="T13">
        <v>0</v>
      </c>
      <c r="U13" s="1">
        <v>2090973.51</v>
      </c>
      <c r="V13" s="1">
        <v>1968082.85</v>
      </c>
      <c r="W13">
        <v>94.12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124096.33</v>
      </c>
      <c r="AF13">
        <v>69273.06</v>
      </c>
      <c r="AG13">
        <v>55.82</v>
      </c>
      <c r="AH13">
        <v>289.66000000000003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6</v>
      </c>
      <c r="AO13">
        <v>58000</v>
      </c>
      <c r="AP13">
        <v>58000</v>
      </c>
      <c r="AQ13">
        <v>250</v>
      </c>
      <c r="AR13">
        <v>1</v>
      </c>
      <c r="AS13">
        <v>3300</v>
      </c>
      <c r="AT13">
        <v>0</v>
      </c>
      <c r="AU13">
        <v>0</v>
      </c>
      <c r="AV13">
        <v>0</v>
      </c>
      <c r="AW13">
        <v>0</v>
      </c>
      <c r="AX13">
        <v>868.98</v>
      </c>
      <c r="AY13">
        <v>0</v>
      </c>
      <c r="AZ13">
        <v>0</v>
      </c>
      <c r="BA13">
        <v>0</v>
      </c>
      <c r="BB13">
        <v>3550</v>
      </c>
    </row>
    <row r="14" spans="1:54" x14ac:dyDescent="0.3">
      <c r="A14" t="s">
        <v>69</v>
      </c>
      <c r="B14" t="s">
        <v>54</v>
      </c>
      <c r="C14">
        <v>144</v>
      </c>
      <c r="D14" t="s">
        <v>75</v>
      </c>
      <c r="E14" t="s">
        <v>56</v>
      </c>
      <c r="F14">
        <v>339695479.60000002</v>
      </c>
      <c r="G14">
        <v>295308993.77999997</v>
      </c>
      <c r="H14">
        <v>86.93</v>
      </c>
      <c r="I14">
        <v>250</v>
      </c>
      <c r="J14">
        <v>201.63</v>
      </c>
      <c r="K14">
        <v>80.650000000000006</v>
      </c>
      <c r="L14">
        <v>699615</v>
      </c>
      <c r="M14">
        <v>582609.25</v>
      </c>
      <c r="N14">
        <v>83.28</v>
      </c>
      <c r="O14">
        <v>0</v>
      </c>
      <c r="P14">
        <v>0</v>
      </c>
      <c r="Q14">
        <v>0</v>
      </c>
      <c r="R14">
        <v>29531903.899999999</v>
      </c>
      <c r="S14">
        <v>17333167.850000001</v>
      </c>
      <c r="T14">
        <v>0</v>
      </c>
      <c r="U14" s="1">
        <v>21796089.300000001</v>
      </c>
      <c r="V14" s="1">
        <v>15979119.859999999</v>
      </c>
      <c r="W14">
        <v>73.31</v>
      </c>
      <c r="X14">
        <v>5816969.4400000004</v>
      </c>
      <c r="Y14">
        <v>0</v>
      </c>
      <c r="Z14">
        <v>0</v>
      </c>
      <c r="AA14">
        <v>16.63</v>
      </c>
      <c r="AB14">
        <v>27.07</v>
      </c>
      <c r="AC14">
        <v>100</v>
      </c>
      <c r="AD14">
        <v>10.44</v>
      </c>
      <c r="AE14">
        <v>0</v>
      </c>
      <c r="AF14">
        <v>863</v>
      </c>
      <c r="AG14">
        <v>0</v>
      </c>
      <c r="AH14">
        <v>3.45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11</v>
      </c>
      <c r="AO14">
        <v>52000</v>
      </c>
      <c r="AP14">
        <v>52000</v>
      </c>
      <c r="AQ14">
        <v>220</v>
      </c>
      <c r="AR14">
        <v>1</v>
      </c>
      <c r="AS14">
        <v>2310</v>
      </c>
      <c r="AT14">
        <v>0</v>
      </c>
      <c r="AU14">
        <v>3300</v>
      </c>
      <c r="AV14">
        <v>4698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10528</v>
      </c>
    </row>
    <row r="15" spans="1:54" x14ac:dyDescent="0.3">
      <c r="A15" t="s">
        <v>76</v>
      </c>
      <c r="B15" t="s">
        <v>54</v>
      </c>
      <c r="C15">
        <v>283</v>
      </c>
      <c r="D15" t="s">
        <v>77</v>
      </c>
      <c r="E15" t="s">
        <v>56</v>
      </c>
      <c r="F15">
        <v>1701545677.5999999</v>
      </c>
      <c r="G15">
        <v>1452388553.8199999</v>
      </c>
      <c r="H15">
        <v>85.36</v>
      </c>
      <c r="I15">
        <v>650</v>
      </c>
      <c r="J15">
        <v>619.65</v>
      </c>
      <c r="K15">
        <v>95.33</v>
      </c>
      <c r="L15">
        <v>4043970</v>
      </c>
      <c r="M15">
        <v>3195592</v>
      </c>
      <c r="N15">
        <v>79.02</v>
      </c>
      <c r="O15">
        <v>0</v>
      </c>
      <c r="P15">
        <v>0</v>
      </c>
      <c r="Q15">
        <v>0</v>
      </c>
      <c r="R15">
        <v>150049886.62</v>
      </c>
      <c r="S15">
        <v>95171639.629999995</v>
      </c>
      <c r="T15">
        <v>0</v>
      </c>
      <c r="U15" s="1">
        <v>33792544.469999999</v>
      </c>
      <c r="V15" s="1">
        <v>29120515.719999999</v>
      </c>
      <c r="W15">
        <v>86.17</v>
      </c>
      <c r="X15">
        <v>4672028.75</v>
      </c>
      <c r="Y15">
        <v>0</v>
      </c>
      <c r="Z15">
        <v>0</v>
      </c>
      <c r="AA15">
        <v>12.96</v>
      </c>
      <c r="AB15">
        <v>11.58</v>
      </c>
      <c r="AC15">
        <v>89.35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13</v>
      </c>
      <c r="AO15">
        <v>141000</v>
      </c>
      <c r="AP15">
        <v>141000</v>
      </c>
      <c r="AQ15">
        <v>1687.5</v>
      </c>
      <c r="AR15">
        <v>3.5</v>
      </c>
      <c r="AS15">
        <v>2805</v>
      </c>
      <c r="AT15">
        <v>0</v>
      </c>
      <c r="AU15">
        <v>2805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7297.5</v>
      </c>
    </row>
    <row r="16" spans="1:54" x14ac:dyDescent="0.3">
      <c r="A16" t="s">
        <v>76</v>
      </c>
      <c r="B16" t="s">
        <v>54</v>
      </c>
      <c r="C16">
        <v>286</v>
      </c>
      <c r="D16" t="s">
        <v>78</v>
      </c>
      <c r="E16" t="s">
        <v>60</v>
      </c>
      <c r="F16">
        <v>1701545677.5999999</v>
      </c>
      <c r="G16">
        <v>1452388553.8199999</v>
      </c>
      <c r="H16">
        <v>85.36</v>
      </c>
      <c r="I16">
        <v>650</v>
      </c>
      <c r="J16">
        <v>619.65</v>
      </c>
      <c r="K16">
        <v>95.33</v>
      </c>
      <c r="L16">
        <v>4043970</v>
      </c>
      <c r="M16">
        <v>3195592</v>
      </c>
      <c r="N16">
        <v>79.02</v>
      </c>
      <c r="O16">
        <v>0</v>
      </c>
      <c r="P16">
        <v>0</v>
      </c>
      <c r="Q16">
        <v>0</v>
      </c>
      <c r="R16">
        <v>150049886.62</v>
      </c>
      <c r="S16">
        <v>95171639.629999995</v>
      </c>
      <c r="T16">
        <v>0</v>
      </c>
      <c r="U16" s="1">
        <v>41476579.219999999</v>
      </c>
      <c r="V16" s="1">
        <v>34119701.990000002</v>
      </c>
      <c r="W16">
        <v>82.26</v>
      </c>
      <c r="X16">
        <v>7356877.2300000004</v>
      </c>
      <c r="Y16">
        <v>0</v>
      </c>
      <c r="Z16">
        <v>0</v>
      </c>
      <c r="AA16">
        <v>15.91</v>
      </c>
      <c r="AB16">
        <v>15.74</v>
      </c>
      <c r="AC16">
        <v>98.93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22</v>
      </c>
      <c r="AO16">
        <v>261500</v>
      </c>
      <c r="AP16">
        <v>261500</v>
      </c>
      <c r="AQ16">
        <v>4562.5</v>
      </c>
      <c r="AR16">
        <v>4.75</v>
      </c>
      <c r="AS16">
        <v>4335</v>
      </c>
      <c r="AT16">
        <v>0</v>
      </c>
      <c r="AU16">
        <v>5100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13997.5</v>
      </c>
    </row>
    <row r="17" spans="1:54" x14ac:dyDescent="0.3">
      <c r="A17" t="s">
        <v>79</v>
      </c>
      <c r="B17" t="s">
        <v>54</v>
      </c>
      <c r="C17">
        <v>307</v>
      </c>
      <c r="D17" t="s">
        <v>80</v>
      </c>
      <c r="E17" t="s">
        <v>58</v>
      </c>
      <c r="F17">
        <v>606960508.70000005</v>
      </c>
      <c r="G17">
        <v>502091790.76999998</v>
      </c>
      <c r="H17">
        <v>82.72</v>
      </c>
      <c r="I17">
        <v>335</v>
      </c>
      <c r="J17">
        <v>297.76</v>
      </c>
      <c r="K17">
        <v>88.88</v>
      </c>
      <c r="L17">
        <v>1509007.5</v>
      </c>
      <c r="M17">
        <v>2013032.1</v>
      </c>
      <c r="N17">
        <v>133.4</v>
      </c>
      <c r="O17">
        <v>0</v>
      </c>
      <c r="P17">
        <v>0</v>
      </c>
      <c r="Q17">
        <v>0</v>
      </c>
      <c r="R17">
        <v>56441930.32</v>
      </c>
      <c r="S17">
        <v>36536528.600000001</v>
      </c>
      <c r="T17">
        <v>0</v>
      </c>
      <c r="U17" s="1">
        <v>17621865.079999998</v>
      </c>
      <c r="V17" s="1">
        <v>18251942.579999998</v>
      </c>
      <c r="W17">
        <v>103.58</v>
      </c>
      <c r="X17">
        <v>0</v>
      </c>
      <c r="Y17">
        <v>0</v>
      </c>
      <c r="Z17">
        <v>0</v>
      </c>
      <c r="AA17">
        <v>10.16</v>
      </c>
      <c r="AB17">
        <v>13.87</v>
      </c>
      <c r="AC17">
        <v>100</v>
      </c>
      <c r="AD17">
        <v>3.71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10</v>
      </c>
      <c r="AO17">
        <v>109000</v>
      </c>
      <c r="AP17">
        <v>109000</v>
      </c>
      <c r="AQ17">
        <v>1300</v>
      </c>
      <c r="AR17">
        <v>2.5</v>
      </c>
      <c r="AS17">
        <v>1980</v>
      </c>
      <c r="AT17">
        <v>0</v>
      </c>
      <c r="AU17">
        <v>1800</v>
      </c>
      <c r="AV17">
        <v>1205.75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6285.75</v>
      </c>
    </row>
    <row r="18" spans="1:54" x14ac:dyDescent="0.3">
      <c r="A18" t="s">
        <v>76</v>
      </c>
      <c r="B18" t="s">
        <v>54</v>
      </c>
      <c r="C18">
        <v>317</v>
      </c>
      <c r="D18" t="s">
        <v>81</v>
      </c>
      <c r="E18" t="s">
        <v>56</v>
      </c>
      <c r="F18">
        <v>1701545677.5999999</v>
      </c>
      <c r="G18">
        <v>1452388553.8199999</v>
      </c>
      <c r="H18">
        <v>85.36</v>
      </c>
      <c r="I18">
        <v>650</v>
      </c>
      <c r="J18">
        <v>619.65</v>
      </c>
      <c r="K18">
        <v>95.33</v>
      </c>
      <c r="L18">
        <v>4043970</v>
      </c>
      <c r="M18">
        <v>3195592</v>
      </c>
      <c r="N18">
        <v>79.02</v>
      </c>
      <c r="O18">
        <v>0</v>
      </c>
      <c r="P18">
        <v>0</v>
      </c>
      <c r="Q18">
        <v>0</v>
      </c>
      <c r="R18">
        <v>150049886.62</v>
      </c>
      <c r="S18">
        <v>95171639.629999995</v>
      </c>
      <c r="T18">
        <v>0</v>
      </c>
      <c r="U18" s="1">
        <v>2092000</v>
      </c>
      <c r="V18" s="1">
        <v>2648512.02</v>
      </c>
      <c r="W18">
        <v>126.6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3270</v>
      </c>
      <c r="AG18">
        <v>0</v>
      </c>
      <c r="AH18">
        <v>24.17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20</v>
      </c>
      <c r="AO18">
        <v>178500</v>
      </c>
      <c r="AP18">
        <v>178500</v>
      </c>
      <c r="AQ18">
        <v>2370</v>
      </c>
      <c r="AR18">
        <v>3.75</v>
      </c>
      <c r="AS18">
        <v>4455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6825</v>
      </c>
    </row>
    <row r="19" spans="1:54" x14ac:dyDescent="0.3">
      <c r="A19" t="s">
        <v>76</v>
      </c>
      <c r="B19" t="s">
        <v>54</v>
      </c>
      <c r="C19">
        <v>349</v>
      </c>
      <c r="D19" t="s">
        <v>82</v>
      </c>
      <c r="E19" t="s">
        <v>60</v>
      </c>
      <c r="F19">
        <v>1701545677.5999999</v>
      </c>
      <c r="G19">
        <v>1452388553.8199999</v>
      </c>
      <c r="H19">
        <v>85.36</v>
      </c>
      <c r="I19">
        <v>650</v>
      </c>
      <c r="J19">
        <v>619.65</v>
      </c>
      <c r="K19">
        <v>95.33</v>
      </c>
      <c r="L19">
        <v>4043970</v>
      </c>
      <c r="M19">
        <v>3195592</v>
      </c>
      <c r="N19">
        <v>79.02</v>
      </c>
      <c r="O19">
        <v>0</v>
      </c>
      <c r="P19">
        <v>0</v>
      </c>
      <c r="Q19">
        <v>0</v>
      </c>
      <c r="R19">
        <v>150049886.62</v>
      </c>
      <c r="S19">
        <v>95171639.629999995</v>
      </c>
      <c r="T19">
        <v>0</v>
      </c>
      <c r="U19" s="1">
        <v>41476579.219999999</v>
      </c>
      <c r="V19" s="1">
        <v>36462304.350000001</v>
      </c>
      <c r="W19">
        <v>87.91</v>
      </c>
      <c r="X19">
        <v>5014274.87</v>
      </c>
      <c r="Y19">
        <v>0</v>
      </c>
      <c r="Z19">
        <v>0</v>
      </c>
      <c r="AA19">
        <v>15.91</v>
      </c>
      <c r="AB19">
        <v>12.03</v>
      </c>
      <c r="AC19">
        <v>75.61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20</v>
      </c>
      <c r="AO19">
        <v>178000</v>
      </c>
      <c r="AP19">
        <v>178000</v>
      </c>
      <c r="AQ19">
        <v>2450</v>
      </c>
      <c r="AR19">
        <v>4</v>
      </c>
      <c r="AS19">
        <v>4335</v>
      </c>
      <c r="AT19">
        <v>0</v>
      </c>
      <c r="AU19">
        <v>3570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10355</v>
      </c>
    </row>
    <row r="20" spans="1:54" x14ac:dyDescent="0.3">
      <c r="A20" t="s">
        <v>76</v>
      </c>
      <c r="B20" t="s">
        <v>54</v>
      </c>
      <c r="C20">
        <v>368</v>
      </c>
      <c r="D20" t="s">
        <v>83</v>
      </c>
      <c r="E20" t="s">
        <v>56</v>
      </c>
      <c r="F20">
        <v>1701545677.5999999</v>
      </c>
      <c r="G20">
        <v>1452388553.8199999</v>
      </c>
      <c r="H20">
        <v>85.36</v>
      </c>
      <c r="I20">
        <v>650</v>
      </c>
      <c r="J20">
        <v>619.65</v>
      </c>
      <c r="K20">
        <v>95.33</v>
      </c>
      <c r="L20">
        <v>4043970</v>
      </c>
      <c r="M20">
        <v>3195592</v>
      </c>
      <c r="N20">
        <v>79.02</v>
      </c>
      <c r="O20">
        <v>0</v>
      </c>
      <c r="P20">
        <v>0</v>
      </c>
      <c r="Q20">
        <v>0</v>
      </c>
      <c r="R20">
        <v>150049886.62</v>
      </c>
      <c r="S20">
        <v>95171639.629999995</v>
      </c>
      <c r="T20">
        <v>0</v>
      </c>
      <c r="U20" s="1">
        <v>33792544.469999999</v>
      </c>
      <c r="V20" s="1">
        <v>29493685.030000001</v>
      </c>
      <c r="W20">
        <v>87.28</v>
      </c>
      <c r="X20">
        <v>4298859.4400000004</v>
      </c>
      <c r="Y20">
        <v>0</v>
      </c>
      <c r="Z20">
        <v>0</v>
      </c>
      <c r="AA20">
        <v>12.96</v>
      </c>
      <c r="AB20">
        <v>22.7</v>
      </c>
      <c r="AC20">
        <v>100</v>
      </c>
      <c r="AD20">
        <v>9.74</v>
      </c>
      <c r="AE20">
        <v>0</v>
      </c>
      <c r="AF20">
        <v>1158</v>
      </c>
      <c r="AG20">
        <v>0</v>
      </c>
      <c r="AH20">
        <v>5.77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14</v>
      </c>
      <c r="AO20">
        <v>204000</v>
      </c>
      <c r="AP20">
        <v>204000</v>
      </c>
      <c r="AQ20">
        <v>2935</v>
      </c>
      <c r="AR20">
        <v>4.25</v>
      </c>
      <c r="AS20">
        <v>2805</v>
      </c>
      <c r="AT20">
        <v>0</v>
      </c>
      <c r="AU20">
        <v>3300</v>
      </c>
      <c r="AV20">
        <v>4383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13423</v>
      </c>
    </row>
    <row r="21" spans="1:54" x14ac:dyDescent="0.3">
      <c r="A21" t="s">
        <v>76</v>
      </c>
      <c r="B21" t="s">
        <v>54</v>
      </c>
      <c r="C21">
        <v>370</v>
      </c>
      <c r="D21" t="s">
        <v>84</v>
      </c>
      <c r="E21" t="s">
        <v>56</v>
      </c>
      <c r="F21">
        <v>1701545677.5999999</v>
      </c>
      <c r="G21">
        <v>1452388553.8199999</v>
      </c>
      <c r="H21">
        <v>85.36</v>
      </c>
      <c r="I21">
        <v>650</v>
      </c>
      <c r="J21">
        <v>619.65</v>
      </c>
      <c r="K21">
        <v>95.33</v>
      </c>
      <c r="L21">
        <v>4043970</v>
      </c>
      <c r="M21">
        <v>3195592</v>
      </c>
      <c r="N21">
        <v>79.02</v>
      </c>
      <c r="O21">
        <v>0</v>
      </c>
      <c r="P21">
        <v>0</v>
      </c>
      <c r="Q21">
        <v>0</v>
      </c>
      <c r="R21">
        <v>150049886.62</v>
      </c>
      <c r="S21">
        <v>95171639.629999995</v>
      </c>
      <c r="T21">
        <v>0</v>
      </c>
      <c r="U21" s="1">
        <v>3197389.82</v>
      </c>
      <c r="V21" s="1">
        <v>3069326.74</v>
      </c>
      <c r="W21">
        <v>95.99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213324.76</v>
      </c>
      <c r="AF21">
        <v>54743</v>
      </c>
      <c r="AG21">
        <v>25.66</v>
      </c>
      <c r="AH21">
        <v>250.16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7</v>
      </c>
      <c r="AO21">
        <v>145500</v>
      </c>
      <c r="AP21">
        <v>145500</v>
      </c>
      <c r="AQ21">
        <v>1950</v>
      </c>
      <c r="AR21">
        <v>2.5</v>
      </c>
      <c r="AS21">
        <v>3300</v>
      </c>
      <c r="AT21">
        <v>0</v>
      </c>
      <c r="AU21">
        <v>0</v>
      </c>
      <c r="AV21">
        <v>0</v>
      </c>
      <c r="AW21">
        <v>0</v>
      </c>
      <c r="AX21">
        <v>750.48</v>
      </c>
      <c r="AY21">
        <v>0</v>
      </c>
      <c r="AZ21">
        <v>0</v>
      </c>
      <c r="BA21">
        <v>0</v>
      </c>
      <c r="BB21">
        <v>5250</v>
      </c>
    </row>
    <row r="22" spans="1:54" x14ac:dyDescent="0.3">
      <c r="A22" t="s">
        <v>79</v>
      </c>
      <c r="B22" t="s">
        <v>54</v>
      </c>
      <c r="C22">
        <v>374</v>
      </c>
      <c r="D22" t="s">
        <v>85</v>
      </c>
      <c r="E22" t="s">
        <v>56</v>
      </c>
      <c r="F22">
        <v>606960508.70000005</v>
      </c>
      <c r="G22">
        <v>502091790.76999998</v>
      </c>
      <c r="H22">
        <v>82.72</v>
      </c>
      <c r="I22">
        <v>335</v>
      </c>
      <c r="J22">
        <v>297.76</v>
      </c>
      <c r="K22">
        <v>88.88</v>
      </c>
      <c r="L22">
        <v>1509007.5</v>
      </c>
      <c r="M22">
        <v>2013032.1</v>
      </c>
      <c r="N22">
        <v>133.4</v>
      </c>
      <c r="O22">
        <v>0</v>
      </c>
      <c r="P22">
        <v>0</v>
      </c>
      <c r="Q22">
        <v>0</v>
      </c>
      <c r="R22">
        <v>56441930.32</v>
      </c>
      <c r="S22">
        <v>36536528.600000001</v>
      </c>
      <c r="T22">
        <v>0</v>
      </c>
      <c r="U22" s="1">
        <v>27693362.449999999</v>
      </c>
      <c r="V22" s="1">
        <v>19270226.030000001</v>
      </c>
      <c r="W22">
        <v>69.58</v>
      </c>
      <c r="X22">
        <v>8423136.4199999999</v>
      </c>
      <c r="Y22">
        <v>0</v>
      </c>
      <c r="Z22">
        <v>0</v>
      </c>
      <c r="AA22">
        <v>15.96</v>
      </c>
      <c r="AB22">
        <v>14.96</v>
      </c>
      <c r="AC22">
        <v>93.73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22</v>
      </c>
      <c r="AO22">
        <v>230500</v>
      </c>
      <c r="AP22">
        <v>230500</v>
      </c>
      <c r="AQ22">
        <v>3287.5</v>
      </c>
      <c r="AR22">
        <v>4.25</v>
      </c>
      <c r="AS22">
        <v>1980</v>
      </c>
      <c r="AT22">
        <v>0</v>
      </c>
      <c r="AU22">
        <v>3300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8567.5</v>
      </c>
    </row>
    <row r="23" spans="1:54" x14ac:dyDescent="0.3">
      <c r="A23" t="s">
        <v>76</v>
      </c>
      <c r="B23" t="s">
        <v>54</v>
      </c>
      <c r="C23">
        <v>380</v>
      </c>
      <c r="D23" t="s">
        <v>86</v>
      </c>
      <c r="E23" t="s">
        <v>60</v>
      </c>
      <c r="F23">
        <v>1701545677.5999999</v>
      </c>
      <c r="G23">
        <v>1452388553.8199999</v>
      </c>
      <c r="H23">
        <v>85.36</v>
      </c>
      <c r="I23">
        <v>650</v>
      </c>
      <c r="J23">
        <v>619.65</v>
      </c>
      <c r="K23">
        <v>95.33</v>
      </c>
      <c r="L23">
        <v>4043970</v>
      </c>
      <c r="M23">
        <v>3195592</v>
      </c>
      <c r="N23">
        <v>79.02</v>
      </c>
      <c r="O23">
        <v>0</v>
      </c>
      <c r="P23">
        <v>0</v>
      </c>
      <c r="Q23">
        <v>0</v>
      </c>
      <c r="R23">
        <v>150049886.62</v>
      </c>
      <c r="S23">
        <v>95171639.629999995</v>
      </c>
      <c r="T23">
        <v>0</v>
      </c>
      <c r="U23" s="1">
        <v>56424760.329999998</v>
      </c>
      <c r="V23" s="1">
        <v>41413378.130000003</v>
      </c>
      <c r="W23">
        <v>73.400000000000006</v>
      </c>
      <c r="X23">
        <v>15011382.199999999</v>
      </c>
      <c r="Y23">
        <v>0</v>
      </c>
      <c r="Z23">
        <v>0</v>
      </c>
      <c r="AA23">
        <v>15.87</v>
      </c>
      <c r="AB23">
        <v>14</v>
      </c>
      <c r="AC23">
        <v>88.22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14</v>
      </c>
      <c r="AO23">
        <v>212000</v>
      </c>
      <c r="AP23">
        <v>212000</v>
      </c>
      <c r="AQ23">
        <v>3717.5</v>
      </c>
      <c r="AR23">
        <v>3.25</v>
      </c>
      <c r="AS23">
        <v>3570</v>
      </c>
      <c r="AT23">
        <v>0</v>
      </c>
      <c r="AU23">
        <v>4335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11622.5</v>
      </c>
    </row>
    <row r="24" spans="1:54" x14ac:dyDescent="0.3">
      <c r="A24" t="s">
        <v>76</v>
      </c>
      <c r="B24" t="s">
        <v>54</v>
      </c>
      <c r="C24">
        <v>456</v>
      </c>
      <c r="D24" t="s">
        <v>87</v>
      </c>
      <c r="E24" t="s">
        <v>56</v>
      </c>
      <c r="F24">
        <v>1701545677.5999999</v>
      </c>
      <c r="G24">
        <v>1452388553.8199999</v>
      </c>
      <c r="H24">
        <v>85.36</v>
      </c>
      <c r="I24">
        <v>650</v>
      </c>
      <c r="J24">
        <v>619.65</v>
      </c>
      <c r="K24">
        <v>95.33</v>
      </c>
      <c r="L24">
        <v>4043970</v>
      </c>
      <c r="M24">
        <v>3195592</v>
      </c>
      <c r="N24">
        <v>79.02</v>
      </c>
      <c r="O24">
        <v>0</v>
      </c>
      <c r="P24">
        <v>0</v>
      </c>
      <c r="Q24">
        <v>0</v>
      </c>
      <c r="R24">
        <v>150049886.62</v>
      </c>
      <c r="S24">
        <v>95171639.629999995</v>
      </c>
      <c r="T24">
        <v>0</v>
      </c>
      <c r="U24" s="1">
        <v>3197389.82</v>
      </c>
      <c r="V24" s="1">
        <v>1739601.84</v>
      </c>
      <c r="W24">
        <v>54.41</v>
      </c>
      <c r="X24">
        <v>1457787.98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213324.76</v>
      </c>
      <c r="AF24">
        <v>585039</v>
      </c>
      <c r="AG24">
        <v>274.25</v>
      </c>
      <c r="AH24">
        <v>2541.6799999999998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14</v>
      </c>
      <c r="AO24">
        <v>50000</v>
      </c>
      <c r="AP24">
        <v>50000</v>
      </c>
      <c r="AQ24">
        <v>220</v>
      </c>
      <c r="AR24">
        <v>1</v>
      </c>
      <c r="AS24">
        <v>0</v>
      </c>
      <c r="AT24">
        <v>0</v>
      </c>
      <c r="AU24">
        <v>0</v>
      </c>
      <c r="AV24">
        <v>0</v>
      </c>
      <c r="AW24">
        <v>6600</v>
      </c>
      <c r="AX24">
        <v>7625.04</v>
      </c>
      <c r="AY24">
        <v>0</v>
      </c>
      <c r="AZ24">
        <v>0</v>
      </c>
      <c r="BA24">
        <v>0</v>
      </c>
      <c r="BB24">
        <v>6820</v>
      </c>
    </row>
    <row r="25" spans="1:54" x14ac:dyDescent="0.3">
      <c r="A25" t="s">
        <v>53</v>
      </c>
      <c r="B25" t="s">
        <v>54</v>
      </c>
      <c r="C25">
        <v>479</v>
      </c>
      <c r="D25" t="s">
        <v>88</v>
      </c>
      <c r="E25" t="s">
        <v>60</v>
      </c>
      <c r="F25">
        <v>663036653.5</v>
      </c>
      <c r="G25">
        <v>552987685.52999997</v>
      </c>
      <c r="H25">
        <v>83.4</v>
      </c>
      <c r="I25">
        <v>590</v>
      </c>
      <c r="J25">
        <v>545.21</v>
      </c>
      <c r="K25">
        <v>92.41</v>
      </c>
      <c r="L25">
        <v>1444735.6</v>
      </c>
      <c r="M25">
        <v>1487526.09</v>
      </c>
      <c r="N25">
        <v>102.96</v>
      </c>
      <c r="O25">
        <v>0</v>
      </c>
      <c r="P25">
        <v>0</v>
      </c>
      <c r="Q25">
        <v>0</v>
      </c>
      <c r="R25">
        <v>93435317.040000007</v>
      </c>
      <c r="S25">
        <v>56215665.969999999</v>
      </c>
      <c r="T25">
        <v>0</v>
      </c>
      <c r="U25" s="1">
        <v>31001493.23</v>
      </c>
      <c r="V25" s="1">
        <v>14012062.529999999</v>
      </c>
      <c r="W25">
        <v>45.2</v>
      </c>
      <c r="X25">
        <v>16989430.699999999</v>
      </c>
      <c r="Y25">
        <v>0</v>
      </c>
      <c r="Z25">
        <v>0</v>
      </c>
      <c r="AA25">
        <v>28.61</v>
      </c>
      <c r="AB25">
        <v>8.32</v>
      </c>
      <c r="AC25">
        <v>29.08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19</v>
      </c>
      <c r="AO25">
        <v>209000</v>
      </c>
      <c r="AP25">
        <v>209000</v>
      </c>
      <c r="AQ25">
        <v>3005</v>
      </c>
      <c r="AR25">
        <v>4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3005</v>
      </c>
    </row>
    <row r="26" spans="1:54" x14ac:dyDescent="0.3">
      <c r="A26" t="s">
        <v>76</v>
      </c>
      <c r="B26" t="s">
        <v>54</v>
      </c>
      <c r="C26">
        <v>501</v>
      </c>
      <c r="D26" t="s">
        <v>89</v>
      </c>
      <c r="E26" t="s">
        <v>56</v>
      </c>
      <c r="F26">
        <v>1701545677.5999999</v>
      </c>
      <c r="G26">
        <v>1452388553.8199999</v>
      </c>
      <c r="H26">
        <v>85.36</v>
      </c>
      <c r="I26">
        <v>650</v>
      </c>
      <c r="J26">
        <v>619.65</v>
      </c>
      <c r="K26">
        <v>95.33</v>
      </c>
      <c r="L26">
        <v>4043970</v>
      </c>
      <c r="M26">
        <v>3195592</v>
      </c>
      <c r="N26">
        <v>79.02</v>
      </c>
      <c r="O26">
        <v>0</v>
      </c>
      <c r="P26">
        <v>0</v>
      </c>
      <c r="Q26">
        <v>0</v>
      </c>
      <c r="R26">
        <v>150049886.62</v>
      </c>
      <c r="S26">
        <v>95171639.629999995</v>
      </c>
      <c r="T26">
        <v>0</v>
      </c>
      <c r="U26" s="1">
        <v>13161369.41</v>
      </c>
      <c r="V26" s="1">
        <v>9618929.5399999991</v>
      </c>
      <c r="W26">
        <v>73.08</v>
      </c>
      <c r="X26">
        <v>3542439.87</v>
      </c>
      <c r="Y26">
        <v>0</v>
      </c>
      <c r="Z26">
        <v>0</v>
      </c>
      <c r="AA26">
        <v>6.92</v>
      </c>
      <c r="AB26">
        <v>5.98</v>
      </c>
      <c r="AC26">
        <v>86.42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39</v>
      </c>
      <c r="AO26">
        <v>206000</v>
      </c>
      <c r="AP26">
        <v>206000</v>
      </c>
      <c r="AQ26">
        <v>2818.75</v>
      </c>
      <c r="AR26">
        <v>4</v>
      </c>
      <c r="AS26">
        <v>2310</v>
      </c>
      <c r="AT26">
        <v>0</v>
      </c>
      <c r="AU26">
        <v>2805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7933.75</v>
      </c>
    </row>
    <row r="27" spans="1:54" x14ac:dyDescent="0.3">
      <c r="A27" t="s">
        <v>76</v>
      </c>
      <c r="B27" t="s">
        <v>54</v>
      </c>
      <c r="C27">
        <v>514</v>
      </c>
      <c r="D27" t="s">
        <v>90</v>
      </c>
      <c r="E27" t="s">
        <v>60</v>
      </c>
      <c r="F27">
        <v>1701545677.5999999</v>
      </c>
      <c r="G27">
        <v>1452388553.8199999</v>
      </c>
      <c r="H27">
        <v>85.36</v>
      </c>
      <c r="I27">
        <v>650</v>
      </c>
      <c r="J27">
        <v>619.65</v>
      </c>
      <c r="K27">
        <v>95.33</v>
      </c>
      <c r="L27">
        <v>4043970</v>
      </c>
      <c r="M27">
        <v>3195592</v>
      </c>
      <c r="N27">
        <v>79.02</v>
      </c>
      <c r="O27">
        <v>0</v>
      </c>
      <c r="P27">
        <v>0</v>
      </c>
      <c r="Q27">
        <v>0</v>
      </c>
      <c r="R27">
        <v>150049886.62</v>
      </c>
      <c r="S27">
        <v>95171639.629999995</v>
      </c>
      <c r="T27">
        <v>0</v>
      </c>
      <c r="U27" s="1">
        <v>7409297.54</v>
      </c>
      <c r="V27" s="1">
        <v>7904092.46</v>
      </c>
      <c r="W27">
        <v>106.68</v>
      </c>
      <c r="X27">
        <v>0</v>
      </c>
      <c r="Y27">
        <v>0</v>
      </c>
      <c r="Z27">
        <v>0</v>
      </c>
      <c r="AA27">
        <v>54.56</v>
      </c>
      <c r="AB27">
        <v>66.150000000000006</v>
      </c>
      <c r="AC27">
        <v>100</v>
      </c>
      <c r="AD27">
        <v>11.59</v>
      </c>
      <c r="AE27">
        <v>0</v>
      </c>
      <c r="AF27">
        <v>9787</v>
      </c>
      <c r="AG27">
        <v>0</v>
      </c>
      <c r="AH27">
        <v>66.430000000000007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24</v>
      </c>
      <c r="AO27">
        <v>164000</v>
      </c>
      <c r="AP27">
        <v>164000</v>
      </c>
      <c r="AQ27">
        <v>2175</v>
      </c>
      <c r="AR27">
        <v>3.75</v>
      </c>
      <c r="AS27">
        <v>5610</v>
      </c>
      <c r="AT27">
        <v>0</v>
      </c>
      <c r="AU27">
        <v>5100</v>
      </c>
      <c r="AV27">
        <v>6954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19839</v>
      </c>
    </row>
    <row r="28" spans="1:54" x14ac:dyDescent="0.3">
      <c r="A28" t="s">
        <v>53</v>
      </c>
      <c r="B28" t="s">
        <v>54</v>
      </c>
      <c r="C28">
        <v>522</v>
      </c>
      <c r="D28" t="s">
        <v>91</v>
      </c>
      <c r="E28" t="s">
        <v>56</v>
      </c>
      <c r="F28">
        <v>663036653.5</v>
      </c>
      <c r="G28">
        <v>552987685.52999997</v>
      </c>
      <c r="H28">
        <v>83.4</v>
      </c>
      <c r="I28">
        <v>590</v>
      </c>
      <c r="J28">
        <v>545.21</v>
      </c>
      <c r="K28">
        <v>92.41</v>
      </c>
      <c r="L28">
        <v>1444735.6</v>
      </c>
      <c r="M28">
        <v>1487526.09</v>
      </c>
      <c r="N28">
        <v>102.96</v>
      </c>
      <c r="O28">
        <v>0</v>
      </c>
      <c r="P28">
        <v>0</v>
      </c>
      <c r="Q28">
        <v>0</v>
      </c>
      <c r="R28">
        <v>93435317.040000007</v>
      </c>
      <c r="S28">
        <v>56215665.969999999</v>
      </c>
      <c r="T28">
        <v>0</v>
      </c>
      <c r="U28" s="1">
        <v>25257449.559999999</v>
      </c>
      <c r="V28" s="1">
        <v>25329025.600000001</v>
      </c>
      <c r="W28">
        <v>100.28</v>
      </c>
      <c r="X28">
        <v>0</v>
      </c>
      <c r="Y28">
        <v>0</v>
      </c>
      <c r="Z28">
        <v>0</v>
      </c>
      <c r="AA28">
        <v>23.3</v>
      </c>
      <c r="AB28">
        <v>25.35</v>
      </c>
      <c r="AC28">
        <v>100</v>
      </c>
      <c r="AD28">
        <v>2.0499999999999998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-1</v>
      </c>
      <c r="AK28">
        <v>0</v>
      </c>
      <c r="AL28">
        <v>0</v>
      </c>
      <c r="AM28">
        <v>0</v>
      </c>
      <c r="AN28">
        <v>65</v>
      </c>
      <c r="AO28">
        <v>404500</v>
      </c>
      <c r="AP28">
        <v>404500</v>
      </c>
      <c r="AQ28">
        <v>7535</v>
      </c>
      <c r="AR28">
        <v>5.5</v>
      </c>
      <c r="AS28">
        <v>3630</v>
      </c>
      <c r="AT28">
        <v>0</v>
      </c>
      <c r="AU28">
        <v>3300</v>
      </c>
      <c r="AV28">
        <v>922.5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15387.5</v>
      </c>
    </row>
    <row r="29" spans="1:54" x14ac:dyDescent="0.3">
      <c r="A29" t="s">
        <v>76</v>
      </c>
      <c r="B29" t="s">
        <v>54</v>
      </c>
      <c r="C29">
        <v>527</v>
      </c>
      <c r="D29" t="s">
        <v>92</v>
      </c>
      <c r="E29" t="s">
        <v>56</v>
      </c>
      <c r="F29">
        <v>1701545677.5999999</v>
      </c>
      <c r="G29">
        <v>1452388553.8199999</v>
      </c>
      <c r="H29">
        <v>85.36</v>
      </c>
      <c r="I29">
        <v>650</v>
      </c>
      <c r="J29">
        <v>619.65</v>
      </c>
      <c r="K29">
        <v>95.33</v>
      </c>
      <c r="L29">
        <v>4043970</v>
      </c>
      <c r="M29">
        <v>3195592</v>
      </c>
      <c r="N29">
        <v>79.02</v>
      </c>
      <c r="O29">
        <v>0</v>
      </c>
      <c r="P29">
        <v>0</v>
      </c>
      <c r="Q29">
        <v>0</v>
      </c>
      <c r="R29">
        <v>150049886.62</v>
      </c>
      <c r="S29">
        <v>95171639.629999995</v>
      </c>
      <c r="T29">
        <v>0</v>
      </c>
      <c r="U29" s="1">
        <v>45972471.07</v>
      </c>
      <c r="V29" s="1">
        <v>48176456.299999997</v>
      </c>
      <c r="W29">
        <v>104.79</v>
      </c>
      <c r="X29">
        <v>0</v>
      </c>
      <c r="Y29">
        <v>0</v>
      </c>
      <c r="Z29">
        <v>0</v>
      </c>
      <c r="AA29">
        <v>12.94</v>
      </c>
      <c r="AB29">
        <v>13.96</v>
      </c>
      <c r="AC29">
        <v>100</v>
      </c>
      <c r="AD29">
        <v>1.02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-1</v>
      </c>
      <c r="AK29">
        <v>0</v>
      </c>
      <c r="AL29">
        <v>0</v>
      </c>
      <c r="AM29">
        <v>0</v>
      </c>
      <c r="AN29">
        <v>12</v>
      </c>
      <c r="AO29">
        <v>87000</v>
      </c>
      <c r="AP29">
        <v>87000</v>
      </c>
      <c r="AQ29">
        <v>845</v>
      </c>
      <c r="AR29">
        <v>2.25</v>
      </c>
      <c r="AS29">
        <v>3630</v>
      </c>
      <c r="AT29">
        <v>0</v>
      </c>
      <c r="AU29">
        <v>3300</v>
      </c>
      <c r="AV29">
        <v>459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8234</v>
      </c>
    </row>
    <row r="30" spans="1:54" x14ac:dyDescent="0.3">
      <c r="A30" t="s">
        <v>76</v>
      </c>
      <c r="B30" t="s">
        <v>54</v>
      </c>
      <c r="C30">
        <v>546</v>
      </c>
      <c r="D30" t="s">
        <v>93</v>
      </c>
      <c r="E30" t="s">
        <v>60</v>
      </c>
      <c r="F30">
        <v>1701545677.5999999</v>
      </c>
      <c r="G30">
        <v>1452388553.8199999</v>
      </c>
      <c r="H30">
        <v>85.36</v>
      </c>
      <c r="I30">
        <v>650</v>
      </c>
      <c r="J30">
        <v>619.65</v>
      </c>
      <c r="K30">
        <v>95.33</v>
      </c>
      <c r="L30">
        <v>4043970</v>
      </c>
      <c r="M30">
        <v>3195592</v>
      </c>
      <c r="N30">
        <v>79.02</v>
      </c>
      <c r="O30">
        <v>0</v>
      </c>
      <c r="P30">
        <v>0</v>
      </c>
      <c r="Q30">
        <v>0</v>
      </c>
      <c r="R30">
        <v>150049886.62</v>
      </c>
      <c r="S30">
        <v>95171639.629999995</v>
      </c>
      <c r="T30">
        <v>0</v>
      </c>
      <c r="U30" s="1">
        <v>56424760.329999998</v>
      </c>
      <c r="V30" s="1">
        <v>34147421.210000001</v>
      </c>
      <c r="W30">
        <v>60.52</v>
      </c>
      <c r="X30">
        <v>22277339.120000001</v>
      </c>
      <c r="Y30">
        <v>0</v>
      </c>
      <c r="Z30">
        <v>0</v>
      </c>
      <c r="AA30">
        <v>15.87</v>
      </c>
      <c r="AB30">
        <v>15.58</v>
      </c>
      <c r="AC30">
        <v>98.17</v>
      </c>
      <c r="AD30">
        <v>0</v>
      </c>
      <c r="AE30">
        <v>0</v>
      </c>
      <c r="AF30">
        <v>562</v>
      </c>
      <c r="AG30">
        <v>0</v>
      </c>
      <c r="AH30">
        <v>2.52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22</v>
      </c>
      <c r="AO30">
        <v>270000</v>
      </c>
      <c r="AP30">
        <v>270000</v>
      </c>
      <c r="AQ30">
        <v>4628.75</v>
      </c>
      <c r="AR30">
        <v>4.25</v>
      </c>
      <c r="AS30">
        <v>0</v>
      </c>
      <c r="AT30">
        <v>0</v>
      </c>
      <c r="AU30">
        <v>5100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9728.75</v>
      </c>
    </row>
    <row r="31" spans="1:54" x14ac:dyDescent="0.3">
      <c r="A31" t="s">
        <v>53</v>
      </c>
      <c r="B31" t="s">
        <v>54</v>
      </c>
      <c r="C31">
        <v>575</v>
      </c>
      <c r="D31" t="s">
        <v>94</v>
      </c>
      <c r="E31" t="s">
        <v>58</v>
      </c>
      <c r="F31">
        <v>663036653.5</v>
      </c>
      <c r="G31">
        <v>552987685.52999997</v>
      </c>
      <c r="H31">
        <v>83.4</v>
      </c>
      <c r="I31">
        <v>590</v>
      </c>
      <c r="J31">
        <v>545.21</v>
      </c>
      <c r="K31">
        <v>92.41</v>
      </c>
      <c r="L31">
        <v>1444735.6</v>
      </c>
      <c r="M31">
        <v>1487526.09</v>
      </c>
      <c r="N31">
        <v>102.96</v>
      </c>
      <c r="O31">
        <v>0</v>
      </c>
      <c r="P31">
        <v>0</v>
      </c>
      <c r="Q31">
        <v>0</v>
      </c>
      <c r="R31">
        <v>93435317.040000007</v>
      </c>
      <c r="S31">
        <v>56215665.969999999</v>
      </c>
      <c r="T31">
        <v>0</v>
      </c>
      <c r="U31" s="1">
        <v>16072741.710000001</v>
      </c>
      <c r="V31" s="1">
        <v>18325503.600000001</v>
      </c>
      <c r="W31">
        <v>114.02</v>
      </c>
      <c r="X31">
        <v>0</v>
      </c>
      <c r="Y31">
        <v>0</v>
      </c>
      <c r="Z31">
        <v>0</v>
      </c>
      <c r="AA31">
        <v>14.84</v>
      </c>
      <c r="AB31">
        <v>23.8</v>
      </c>
      <c r="AC31">
        <v>100</v>
      </c>
      <c r="AD31">
        <v>8.9600000000000009</v>
      </c>
      <c r="AE31">
        <v>0</v>
      </c>
      <c r="AF31">
        <v>0</v>
      </c>
      <c r="AG31">
        <v>0</v>
      </c>
      <c r="AH31">
        <v>0</v>
      </c>
      <c r="AI31">
        <v>24</v>
      </c>
      <c r="AJ31">
        <v>-1</v>
      </c>
      <c r="AK31">
        <v>0</v>
      </c>
      <c r="AL31">
        <v>0</v>
      </c>
      <c r="AM31">
        <v>0</v>
      </c>
      <c r="AN31">
        <v>38</v>
      </c>
      <c r="AO31">
        <v>202500</v>
      </c>
      <c r="AP31">
        <v>202500</v>
      </c>
      <c r="AQ31">
        <v>2732.5</v>
      </c>
      <c r="AR31">
        <v>4</v>
      </c>
      <c r="AS31">
        <v>1980</v>
      </c>
      <c r="AT31">
        <v>0</v>
      </c>
      <c r="AU31">
        <v>1800</v>
      </c>
      <c r="AV31">
        <v>2912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9424.5</v>
      </c>
    </row>
    <row r="32" spans="1:54" x14ac:dyDescent="0.3">
      <c r="A32" t="s">
        <v>53</v>
      </c>
      <c r="B32" t="s">
        <v>54</v>
      </c>
      <c r="C32">
        <v>579</v>
      </c>
      <c r="D32" t="s">
        <v>95</v>
      </c>
      <c r="E32" t="s">
        <v>56</v>
      </c>
      <c r="F32">
        <v>663036653.5</v>
      </c>
      <c r="G32">
        <v>552987685.52999997</v>
      </c>
      <c r="H32">
        <v>83.4</v>
      </c>
      <c r="I32">
        <v>590</v>
      </c>
      <c r="J32">
        <v>545.21</v>
      </c>
      <c r="K32">
        <v>92.41</v>
      </c>
      <c r="L32">
        <v>1444735.6</v>
      </c>
      <c r="M32">
        <v>1487526.09</v>
      </c>
      <c r="N32">
        <v>102.96</v>
      </c>
      <c r="O32">
        <v>0</v>
      </c>
      <c r="P32">
        <v>0</v>
      </c>
      <c r="Q32">
        <v>0</v>
      </c>
      <c r="R32">
        <v>93435317.040000007</v>
      </c>
      <c r="S32">
        <v>56215665.969999999</v>
      </c>
      <c r="T32">
        <v>0</v>
      </c>
      <c r="U32" s="1">
        <v>25257449.559999999</v>
      </c>
      <c r="V32" s="1">
        <v>19298998.949999999</v>
      </c>
      <c r="W32">
        <v>76.41</v>
      </c>
      <c r="X32">
        <v>5958450.6100000003</v>
      </c>
      <c r="Y32">
        <v>0</v>
      </c>
      <c r="Z32">
        <v>0</v>
      </c>
      <c r="AA32">
        <v>23.3</v>
      </c>
      <c r="AB32">
        <v>14.45</v>
      </c>
      <c r="AC32">
        <v>62.02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33</v>
      </c>
      <c r="AO32">
        <v>190000</v>
      </c>
      <c r="AP32">
        <v>190000</v>
      </c>
      <c r="AQ32">
        <v>2761.25</v>
      </c>
      <c r="AR32">
        <v>4.25</v>
      </c>
      <c r="AS32">
        <v>2310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5071.25</v>
      </c>
    </row>
    <row r="33" spans="1:54" x14ac:dyDescent="0.3">
      <c r="A33" t="s">
        <v>76</v>
      </c>
      <c r="B33" t="s">
        <v>54</v>
      </c>
      <c r="C33">
        <v>730</v>
      </c>
      <c r="D33" t="s">
        <v>96</v>
      </c>
      <c r="E33" t="s">
        <v>60</v>
      </c>
      <c r="F33">
        <v>1701545677.5999999</v>
      </c>
      <c r="G33">
        <v>1452388553.8199999</v>
      </c>
      <c r="H33">
        <v>85.36</v>
      </c>
      <c r="I33">
        <v>650</v>
      </c>
      <c r="J33">
        <v>619.65</v>
      </c>
      <c r="K33">
        <v>95.33</v>
      </c>
      <c r="L33">
        <v>4043970</v>
      </c>
      <c r="M33">
        <v>3195592</v>
      </c>
      <c r="N33">
        <v>79.02</v>
      </c>
      <c r="O33">
        <v>0</v>
      </c>
      <c r="P33">
        <v>0</v>
      </c>
      <c r="Q33">
        <v>0</v>
      </c>
      <c r="R33">
        <v>150049886.62</v>
      </c>
      <c r="S33">
        <v>95171639.629999995</v>
      </c>
      <c r="T33">
        <v>0</v>
      </c>
      <c r="U33" s="1">
        <v>41476579.219999999</v>
      </c>
      <c r="V33" s="1">
        <v>37145019.060000002</v>
      </c>
      <c r="W33">
        <v>89.56</v>
      </c>
      <c r="X33">
        <v>4331560.16</v>
      </c>
      <c r="Y33">
        <v>0</v>
      </c>
      <c r="Z33">
        <v>0</v>
      </c>
      <c r="AA33">
        <v>15.91</v>
      </c>
      <c r="AB33">
        <v>13.5</v>
      </c>
      <c r="AC33">
        <v>84.85</v>
      </c>
      <c r="AD33">
        <v>0</v>
      </c>
      <c r="AE33">
        <v>0</v>
      </c>
      <c r="AF33">
        <v>795</v>
      </c>
      <c r="AG33">
        <v>0</v>
      </c>
      <c r="AH33">
        <v>5.89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17</v>
      </c>
      <c r="AO33">
        <v>194000</v>
      </c>
      <c r="AP33">
        <v>194000</v>
      </c>
      <c r="AQ33">
        <v>2630</v>
      </c>
      <c r="AR33">
        <v>3.75</v>
      </c>
      <c r="AS33">
        <v>4335</v>
      </c>
      <c r="AT33">
        <v>0</v>
      </c>
      <c r="AU33">
        <v>4335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11300</v>
      </c>
    </row>
    <row r="34" spans="1:54" x14ac:dyDescent="0.3">
      <c r="A34" t="s">
        <v>79</v>
      </c>
      <c r="B34" t="s">
        <v>54</v>
      </c>
      <c r="C34">
        <v>787</v>
      </c>
      <c r="D34" t="s">
        <v>97</v>
      </c>
      <c r="E34" t="s">
        <v>58</v>
      </c>
      <c r="F34">
        <v>606960508.70000005</v>
      </c>
      <c r="G34">
        <v>502091790.76999998</v>
      </c>
      <c r="H34">
        <v>82.72</v>
      </c>
      <c r="I34">
        <v>335</v>
      </c>
      <c r="J34">
        <v>297.76</v>
      </c>
      <c r="K34">
        <v>88.88</v>
      </c>
      <c r="L34">
        <v>1509007.5</v>
      </c>
      <c r="M34">
        <v>2013032.1</v>
      </c>
      <c r="N34">
        <v>133.4</v>
      </c>
      <c r="O34">
        <v>0</v>
      </c>
      <c r="P34">
        <v>0</v>
      </c>
      <c r="Q34">
        <v>0</v>
      </c>
      <c r="R34">
        <v>56441930.32</v>
      </c>
      <c r="S34">
        <v>36536528.600000001</v>
      </c>
      <c r="T34">
        <v>0</v>
      </c>
      <c r="U34" s="1">
        <v>1382646.73</v>
      </c>
      <c r="V34" s="1">
        <v>1313196.8799999999</v>
      </c>
      <c r="W34">
        <v>94.98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82810.94</v>
      </c>
      <c r="AF34">
        <v>86670.91</v>
      </c>
      <c r="AG34">
        <v>104.66</v>
      </c>
      <c r="AH34">
        <v>352.15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6</v>
      </c>
      <c r="AO34">
        <v>22000</v>
      </c>
      <c r="AP34">
        <v>22000</v>
      </c>
      <c r="AQ34">
        <v>0</v>
      </c>
      <c r="AR34">
        <v>0</v>
      </c>
      <c r="AS34">
        <v>1800</v>
      </c>
      <c r="AT34">
        <v>0</v>
      </c>
      <c r="AU34">
        <v>0</v>
      </c>
      <c r="AV34">
        <v>0</v>
      </c>
      <c r="AW34">
        <v>1980</v>
      </c>
      <c r="AX34">
        <v>704.3</v>
      </c>
      <c r="AY34">
        <v>0</v>
      </c>
      <c r="AZ34">
        <v>0</v>
      </c>
      <c r="BA34">
        <v>0</v>
      </c>
      <c r="BB34">
        <v>3780</v>
      </c>
    </row>
    <row r="35" spans="1:54" x14ac:dyDescent="0.3">
      <c r="A35" t="s">
        <v>79</v>
      </c>
      <c r="B35" t="s">
        <v>54</v>
      </c>
      <c r="C35">
        <v>789</v>
      </c>
      <c r="D35" t="s">
        <v>98</v>
      </c>
      <c r="E35" t="s">
        <v>58</v>
      </c>
      <c r="F35">
        <v>606960508.70000005</v>
      </c>
      <c r="G35">
        <v>502091790.76999998</v>
      </c>
      <c r="H35">
        <v>82.72</v>
      </c>
      <c r="I35">
        <v>335</v>
      </c>
      <c r="J35">
        <v>297.76</v>
      </c>
      <c r="K35">
        <v>88.88</v>
      </c>
      <c r="L35">
        <v>1509007.5</v>
      </c>
      <c r="M35">
        <v>2013032.1</v>
      </c>
      <c r="N35">
        <v>133.4</v>
      </c>
      <c r="O35">
        <v>0</v>
      </c>
      <c r="P35">
        <v>0</v>
      </c>
      <c r="Q35">
        <v>0</v>
      </c>
      <c r="R35">
        <v>56441930.32</v>
      </c>
      <c r="S35">
        <v>36536528.600000001</v>
      </c>
      <c r="T35">
        <v>0</v>
      </c>
      <c r="U35" s="1">
        <v>1382646.73</v>
      </c>
      <c r="V35" s="1">
        <v>1952720.17</v>
      </c>
      <c r="W35">
        <v>141.22999999999999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82810.94</v>
      </c>
      <c r="AF35">
        <v>156902.01999999999</v>
      </c>
      <c r="AG35">
        <v>189.47</v>
      </c>
      <c r="AH35">
        <v>639.14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15</v>
      </c>
      <c r="AO35">
        <v>45500</v>
      </c>
      <c r="AP35">
        <v>45500</v>
      </c>
      <c r="AQ35">
        <v>250</v>
      </c>
      <c r="AR35">
        <v>1</v>
      </c>
      <c r="AS35">
        <v>2700</v>
      </c>
      <c r="AT35">
        <v>0</v>
      </c>
      <c r="AU35">
        <v>0</v>
      </c>
      <c r="AV35">
        <v>0</v>
      </c>
      <c r="AW35">
        <v>3600</v>
      </c>
      <c r="AX35">
        <v>1278.28</v>
      </c>
      <c r="AY35">
        <v>0</v>
      </c>
      <c r="AZ35">
        <v>0</v>
      </c>
      <c r="BA35">
        <v>0</v>
      </c>
      <c r="BB35">
        <v>6550</v>
      </c>
    </row>
    <row r="36" spans="1:54" x14ac:dyDescent="0.3">
      <c r="A36" t="s">
        <v>76</v>
      </c>
      <c r="B36" t="s">
        <v>54</v>
      </c>
      <c r="C36">
        <v>792</v>
      </c>
      <c r="D36" t="s">
        <v>99</v>
      </c>
      <c r="E36" t="s">
        <v>56</v>
      </c>
      <c r="F36">
        <v>1701545677.5999999</v>
      </c>
      <c r="G36">
        <v>1452388553.8199999</v>
      </c>
      <c r="H36">
        <v>85.36</v>
      </c>
      <c r="I36">
        <v>650</v>
      </c>
      <c r="J36">
        <v>619.65</v>
      </c>
      <c r="K36">
        <v>95.33</v>
      </c>
      <c r="L36">
        <v>4043970</v>
      </c>
      <c r="M36">
        <v>3195592</v>
      </c>
      <c r="N36">
        <v>79.02</v>
      </c>
      <c r="O36">
        <v>0</v>
      </c>
      <c r="P36">
        <v>0</v>
      </c>
      <c r="Q36">
        <v>0</v>
      </c>
      <c r="R36">
        <v>150049886.62</v>
      </c>
      <c r="S36">
        <v>95171639.629999995</v>
      </c>
      <c r="T36">
        <v>0</v>
      </c>
      <c r="U36" s="1">
        <v>5914763.7699999996</v>
      </c>
      <c r="V36" s="1">
        <v>3315639.65</v>
      </c>
      <c r="W36">
        <v>56.06</v>
      </c>
      <c r="X36">
        <v>2599124.12</v>
      </c>
      <c r="Y36">
        <v>0</v>
      </c>
      <c r="Z36">
        <v>0</v>
      </c>
      <c r="AA36">
        <v>2.04</v>
      </c>
      <c r="AB36">
        <v>3.07</v>
      </c>
      <c r="AC36">
        <v>100</v>
      </c>
      <c r="AD36">
        <v>1.03</v>
      </c>
      <c r="AE36">
        <v>0</v>
      </c>
      <c r="AF36">
        <v>634</v>
      </c>
      <c r="AG36">
        <v>0</v>
      </c>
      <c r="AH36">
        <v>3.17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20</v>
      </c>
      <c r="AO36">
        <v>167500</v>
      </c>
      <c r="AP36">
        <v>167500</v>
      </c>
      <c r="AQ36">
        <v>2270</v>
      </c>
      <c r="AR36">
        <v>4</v>
      </c>
      <c r="AS36">
        <v>0</v>
      </c>
      <c r="AT36">
        <v>0</v>
      </c>
      <c r="AU36">
        <v>3300</v>
      </c>
      <c r="AV36">
        <v>463.5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6033.5</v>
      </c>
    </row>
    <row r="37" spans="1:54" x14ac:dyDescent="0.3">
      <c r="A37" t="s">
        <v>69</v>
      </c>
      <c r="B37" t="s">
        <v>54</v>
      </c>
      <c r="C37">
        <v>797</v>
      </c>
      <c r="D37" t="s">
        <v>100</v>
      </c>
      <c r="E37" t="s">
        <v>60</v>
      </c>
      <c r="F37">
        <v>339695479.60000002</v>
      </c>
      <c r="G37">
        <v>295308993.77999997</v>
      </c>
      <c r="H37">
        <v>86.93</v>
      </c>
      <c r="I37">
        <v>250</v>
      </c>
      <c r="J37">
        <v>201.63</v>
      </c>
      <c r="K37">
        <v>80.650000000000006</v>
      </c>
      <c r="L37">
        <v>699615</v>
      </c>
      <c r="M37">
        <v>582609.25</v>
      </c>
      <c r="N37">
        <v>83.28</v>
      </c>
      <c r="O37">
        <v>0</v>
      </c>
      <c r="P37">
        <v>0</v>
      </c>
      <c r="Q37">
        <v>0</v>
      </c>
      <c r="R37">
        <v>29531903.899999999</v>
      </c>
      <c r="S37">
        <v>17333167.850000001</v>
      </c>
      <c r="T37">
        <v>0</v>
      </c>
      <c r="U37" s="1">
        <v>26751119.609999999</v>
      </c>
      <c r="V37" s="1">
        <v>16736886.49</v>
      </c>
      <c r="W37">
        <v>62.57</v>
      </c>
      <c r="X37">
        <v>10014233.119999999</v>
      </c>
      <c r="Y37">
        <v>0</v>
      </c>
      <c r="Z37">
        <v>0</v>
      </c>
      <c r="AA37">
        <v>20.399999999999999</v>
      </c>
      <c r="AB37">
        <v>7.44</v>
      </c>
      <c r="AC37">
        <v>36.47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17</v>
      </c>
      <c r="AO37">
        <v>65000</v>
      </c>
      <c r="AP37">
        <v>65000</v>
      </c>
      <c r="AQ37">
        <v>475</v>
      </c>
      <c r="AR37">
        <v>2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475</v>
      </c>
    </row>
    <row r="38" spans="1:54" x14ac:dyDescent="0.3">
      <c r="A38" t="s">
        <v>65</v>
      </c>
      <c r="B38" t="s">
        <v>54</v>
      </c>
      <c r="C38">
        <v>799</v>
      </c>
      <c r="D38" t="s">
        <v>101</v>
      </c>
      <c r="E38" t="s">
        <v>60</v>
      </c>
      <c r="F38">
        <v>348084629.69999999</v>
      </c>
      <c r="G38">
        <v>255406466.53999999</v>
      </c>
      <c r="H38">
        <v>73.37</v>
      </c>
      <c r="I38">
        <v>310</v>
      </c>
      <c r="J38">
        <v>144.80000000000001</v>
      </c>
      <c r="K38">
        <v>46.71</v>
      </c>
      <c r="L38">
        <v>585480</v>
      </c>
      <c r="M38">
        <v>756014.23</v>
      </c>
      <c r="N38">
        <v>129.13</v>
      </c>
      <c r="O38">
        <v>0</v>
      </c>
      <c r="P38">
        <v>0</v>
      </c>
      <c r="Q38">
        <v>0</v>
      </c>
      <c r="R38">
        <v>40620214.259999998</v>
      </c>
      <c r="S38">
        <v>21756213.510000002</v>
      </c>
      <c r="T38">
        <v>0</v>
      </c>
      <c r="U38" s="1">
        <v>29120029.620000001</v>
      </c>
      <c r="V38" s="1">
        <v>21823305.559999999</v>
      </c>
      <c r="W38">
        <v>74.94</v>
      </c>
      <c r="X38">
        <v>7296724.0599999996</v>
      </c>
      <c r="Y38">
        <v>0</v>
      </c>
      <c r="Z38">
        <v>0</v>
      </c>
      <c r="AA38">
        <v>26.76</v>
      </c>
      <c r="AB38">
        <v>24.08</v>
      </c>
      <c r="AC38">
        <v>89.99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35</v>
      </c>
      <c r="AO38">
        <v>311500</v>
      </c>
      <c r="AP38">
        <v>311500</v>
      </c>
      <c r="AQ38">
        <v>5287.5</v>
      </c>
      <c r="AR38">
        <v>5</v>
      </c>
      <c r="AS38">
        <v>3570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8857.5</v>
      </c>
    </row>
    <row r="39" spans="1:54" x14ac:dyDescent="0.3">
      <c r="A39" t="s">
        <v>53</v>
      </c>
      <c r="B39" t="s">
        <v>54</v>
      </c>
      <c r="C39">
        <v>809</v>
      </c>
      <c r="D39" t="s">
        <v>102</v>
      </c>
      <c r="E39" t="s">
        <v>60</v>
      </c>
      <c r="F39">
        <v>663036653.5</v>
      </c>
      <c r="G39">
        <v>552987685.52999997</v>
      </c>
      <c r="H39">
        <v>83.4</v>
      </c>
      <c r="I39">
        <v>590</v>
      </c>
      <c r="J39">
        <v>545.21</v>
      </c>
      <c r="K39">
        <v>92.41</v>
      </c>
      <c r="L39">
        <v>1444735.6</v>
      </c>
      <c r="M39">
        <v>1487526.09</v>
      </c>
      <c r="N39">
        <v>102.96</v>
      </c>
      <c r="O39">
        <v>0</v>
      </c>
      <c r="P39">
        <v>0</v>
      </c>
      <c r="Q39">
        <v>0</v>
      </c>
      <c r="R39">
        <v>93435317.040000007</v>
      </c>
      <c r="S39">
        <v>56215665.969999999</v>
      </c>
      <c r="T39">
        <v>0</v>
      </c>
      <c r="U39" s="1">
        <v>31001493.23</v>
      </c>
      <c r="V39" s="1">
        <v>25123106.02</v>
      </c>
      <c r="W39">
        <v>81.040000000000006</v>
      </c>
      <c r="X39">
        <v>5878387.21</v>
      </c>
      <c r="Y39">
        <v>0</v>
      </c>
      <c r="Z39">
        <v>0</v>
      </c>
      <c r="AA39">
        <v>28.61</v>
      </c>
      <c r="AB39">
        <v>51.23</v>
      </c>
      <c r="AC39">
        <v>100</v>
      </c>
      <c r="AD39">
        <v>22.62</v>
      </c>
      <c r="AE39">
        <v>0</v>
      </c>
      <c r="AF39">
        <v>0</v>
      </c>
      <c r="AG39">
        <v>0</v>
      </c>
      <c r="AH39">
        <v>0</v>
      </c>
      <c r="AI39">
        <v>24</v>
      </c>
      <c r="AJ39">
        <v>0</v>
      </c>
      <c r="AK39">
        <v>0</v>
      </c>
      <c r="AL39">
        <v>0</v>
      </c>
      <c r="AM39">
        <v>0</v>
      </c>
      <c r="AN39">
        <v>50</v>
      </c>
      <c r="AO39">
        <v>514500</v>
      </c>
      <c r="AP39">
        <v>514500</v>
      </c>
      <c r="AQ39">
        <v>9922.5</v>
      </c>
      <c r="AR39">
        <v>5.5</v>
      </c>
      <c r="AS39">
        <v>4335</v>
      </c>
      <c r="AT39">
        <v>0</v>
      </c>
      <c r="AU39">
        <v>5100</v>
      </c>
      <c r="AV39">
        <v>13572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32929.5</v>
      </c>
    </row>
    <row r="40" spans="1:54" x14ac:dyDescent="0.3">
      <c r="A40" t="s">
        <v>79</v>
      </c>
      <c r="B40" t="s">
        <v>54</v>
      </c>
      <c r="C40">
        <v>814</v>
      </c>
      <c r="D40" t="s">
        <v>103</v>
      </c>
      <c r="E40" t="s">
        <v>56</v>
      </c>
      <c r="F40">
        <v>606960508.70000005</v>
      </c>
      <c r="G40">
        <v>502091790.76999998</v>
      </c>
      <c r="H40">
        <v>82.72</v>
      </c>
      <c r="I40">
        <v>335</v>
      </c>
      <c r="J40">
        <v>297.76</v>
      </c>
      <c r="K40">
        <v>88.88</v>
      </c>
      <c r="L40">
        <v>1509007.5</v>
      </c>
      <c r="M40">
        <v>2013032.1</v>
      </c>
      <c r="N40">
        <v>133.4</v>
      </c>
      <c r="O40">
        <v>0</v>
      </c>
      <c r="P40">
        <v>0</v>
      </c>
      <c r="Q40">
        <v>0</v>
      </c>
      <c r="R40">
        <v>56441930.32</v>
      </c>
      <c r="S40">
        <v>36536528.600000001</v>
      </c>
      <c r="T40">
        <v>0</v>
      </c>
      <c r="U40" s="1">
        <v>27693362.449999999</v>
      </c>
      <c r="V40" s="1">
        <v>20707066.960000001</v>
      </c>
      <c r="W40">
        <v>74.77</v>
      </c>
      <c r="X40">
        <v>6986295.4900000002</v>
      </c>
      <c r="Y40">
        <v>0</v>
      </c>
      <c r="Z40">
        <v>0</v>
      </c>
      <c r="AA40">
        <v>15.96</v>
      </c>
      <c r="AB40">
        <v>12.25</v>
      </c>
      <c r="AC40">
        <v>76.75</v>
      </c>
      <c r="AD40">
        <v>0</v>
      </c>
      <c r="AE40">
        <v>0</v>
      </c>
      <c r="AF40">
        <v>824</v>
      </c>
      <c r="AG40">
        <v>0</v>
      </c>
      <c r="AH40">
        <v>2.84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40</v>
      </c>
      <c r="AO40">
        <v>248000</v>
      </c>
      <c r="AP40">
        <v>248000</v>
      </c>
      <c r="AQ40">
        <v>4215</v>
      </c>
      <c r="AR40">
        <v>4.75</v>
      </c>
      <c r="AS40">
        <v>2310</v>
      </c>
      <c r="AT40">
        <v>0</v>
      </c>
      <c r="AU40">
        <v>2310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8835</v>
      </c>
    </row>
    <row r="41" spans="1:54" x14ac:dyDescent="0.3">
      <c r="A41" t="s">
        <v>76</v>
      </c>
      <c r="B41" t="s">
        <v>54</v>
      </c>
      <c r="C41">
        <v>833</v>
      </c>
      <c r="D41" t="s">
        <v>104</v>
      </c>
      <c r="E41" t="s">
        <v>56</v>
      </c>
      <c r="F41">
        <v>1701545677.5999999</v>
      </c>
      <c r="G41">
        <v>1452388553.8199999</v>
      </c>
      <c r="H41">
        <v>85.36</v>
      </c>
      <c r="I41">
        <v>650</v>
      </c>
      <c r="J41">
        <v>619.65</v>
      </c>
      <c r="K41">
        <v>95.33</v>
      </c>
      <c r="L41">
        <v>4043970</v>
      </c>
      <c r="M41">
        <v>3195592</v>
      </c>
      <c r="N41">
        <v>79.02</v>
      </c>
      <c r="O41">
        <v>0</v>
      </c>
      <c r="P41">
        <v>0</v>
      </c>
      <c r="Q41">
        <v>0</v>
      </c>
      <c r="R41">
        <v>150049886.62</v>
      </c>
      <c r="S41">
        <v>95171639.629999995</v>
      </c>
      <c r="T41">
        <v>0</v>
      </c>
      <c r="U41" s="1">
        <v>33792544.469999999</v>
      </c>
      <c r="V41" s="1">
        <v>33053398.920000002</v>
      </c>
      <c r="W41">
        <v>97.81</v>
      </c>
      <c r="X41">
        <v>0</v>
      </c>
      <c r="Y41">
        <v>0</v>
      </c>
      <c r="Z41">
        <v>0</v>
      </c>
      <c r="AA41">
        <v>12.96</v>
      </c>
      <c r="AB41">
        <v>8.19</v>
      </c>
      <c r="AC41">
        <v>63.19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21</v>
      </c>
      <c r="AO41">
        <v>214000</v>
      </c>
      <c r="AP41">
        <v>214000</v>
      </c>
      <c r="AQ41">
        <v>3112.5</v>
      </c>
      <c r="AR41">
        <v>4.25</v>
      </c>
      <c r="AS41">
        <v>3300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6412.5</v>
      </c>
    </row>
    <row r="42" spans="1:54" x14ac:dyDescent="0.3">
      <c r="A42" t="s">
        <v>76</v>
      </c>
      <c r="B42" t="s">
        <v>54</v>
      </c>
      <c r="C42">
        <v>845</v>
      </c>
      <c r="D42" t="s">
        <v>105</v>
      </c>
      <c r="E42" t="s">
        <v>60</v>
      </c>
      <c r="F42">
        <v>1701545677.5999999</v>
      </c>
      <c r="G42">
        <v>1452388553.8199999</v>
      </c>
      <c r="H42">
        <v>85.36</v>
      </c>
      <c r="I42">
        <v>650</v>
      </c>
      <c r="J42">
        <v>619.65</v>
      </c>
      <c r="K42">
        <v>95.33</v>
      </c>
      <c r="L42">
        <v>4043970</v>
      </c>
      <c r="M42">
        <v>3195592</v>
      </c>
      <c r="N42">
        <v>79.02</v>
      </c>
      <c r="O42">
        <v>0</v>
      </c>
      <c r="P42">
        <v>0</v>
      </c>
      <c r="Q42">
        <v>0</v>
      </c>
      <c r="R42">
        <v>150049886.62</v>
      </c>
      <c r="S42">
        <v>95171639.629999995</v>
      </c>
      <c r="T42">
        <v>0</v>
      </c>
      <c r="U42" s="1">
        <v>56424760.329999998</v>
      </c>
      <c r="V42" s="1">
        <v>34474843.170000002</v>
      </c>
      <c r="W42">
        <v>61.1</v>
      </c>
      <c r="X42">
        <v>21949917.16</v>
      </c>
      <c r="Y42">
        <v>0</v>
      </c>
      <c r="Z42">
        <v>0</v>
      </c>
      <c r="AA42">
        <v>15.87</v>
      </c>
      <c r="AB42">
        <v>7.14</v>
      </c>
      <c r="AC42">
        <v>44.99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8</v>
      </c>
      <c r="AO42">
        <v>140000</v>
      </c>
      <c r="AP42">
        <v>140000</v>
      </c>
      <c r="AQ42">
        <v>1820</v>
      </c>
      <c r="AR42">
        <v>2.5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1820</v>
      </c>
    </row>
    <row r="43" spans="1:54" x14ac:dyDescent="0.3">
      <c r="A43" t="s">
        <v>53</v>
      </c>
      <c r="B43" t="s">
        <v>54</v>
      </c>
      <c r="C43">
        <v>871</v>
      </c>
      <c r="D43" t="s">
        <v>106</v>
      </c>
      <c r="E43" t="s">
        <v>56</v>
      </c>
      <c r="F43">
        <v>663036653.5</v>
      </c>
      <c r="G43">
        <v>552987685.52999997</v>
      </c>
      <c r="H43">
        <v>83.4</v>
      </c>
      <c r="I43">
        <v>590</v>
      </c>
      <c r="J43">
        <v>545.21</v>
      </c>
      <c r="K43">
        <v>92.41</v>
      </c>
      <c r="L43">
        <v>1444735.6</v>
      </c>
      <c r="M43">
        <v>1487526.09</v>
      </c>
      <c r="N43">
        <v>102.96</v>
      </c>
      <c r="O43">
        <v>0</v>
      </c>
      <c r="P43">
        <v>0</v>
      </c>
      <c r="Q43">
        <v>0</v>
      </c>
      <c r="R43">
        <v>93435317.040000007</v>
      </c>
      <c r="S43">
        <v>56215665.969999999</v>
      </c>
      <c r="T43">
        <v>0</v>
      </c>
      <c r="U43" s="1">
        <v>25257449.559999999</v>
      </c>
      <c r="V43" s="1">
        <v>18301318.91</v>
      </c>
      <c r="W43">
        <v>72.459999999999994</v>
      </c>
      <c r="X43">
        <v>6956130.6500000004</v>
      </c>
      <c r="Y43">
        <v>0</v>
      </c>
      <c r="Z43">
        <v>0</v>
      </c>
      <c r="AA43">
        <v>23.3</v>
      </c>
      <c r="AB43">
        <v>21.77</v>
      </c>
      <c r="AC43">
        <v>93.43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44</v>
      </c>
      <c r="AO43">
        <v>293500</v>
      </c>
      <c r="AP43">
        <v>293500</v>
      </c>
      <c r="AQ43">
        <v>5075</v>
      </c>
      <c r="AR43">
        <v>4.75</v>
      </c>
      <c r="AS43">
        <v>2310</v>
      </c>
      <c r="AT43">
        <v>0</v>
      </c>
      <c r="AU43">
        <v>3300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10685</v>
      </c>
    </row>
    <row r="44" spans="1:54" x14ac:dyDescent="0.3">
      <c r="A44" t="s">
        <v>79</v>
      </c>
      <c r="B44" t="s">
        <v>54</v>
      </c>
      <c r="C44">
        <v>884</v>
      </c>
      <c r="D44" t="s">
        <v>107</v>
      </c>
      <c r="E44" t="s">
        <v>56</v>
      </c>
      <c r="F44">
        <v>606960508.70000005</v>
      </c>
      <c r="G44">
        <v>502091790.76999998</v>
      </c>
      <c r="H44">
        <v>82.72</v>
      </c>
      <c r="I44">
        <v>335</v>
      </c>
      <c r="J44">
        <v>297.76</v>
      </c>
      <c r="K44">
        <v>88.88</v>
      </c>
      <c r="L44">
        <v>1509007.5</v>
      </c>
      <c r="M44">
        <v>2013032.1</v>
      </c>
      <c r="N44">
        <v>133.4</v>
      </c>
      <c r="O44">
        <v>0</v>
      </c>
      <c r="P44">
        <v>0</v>
      </c>
      <c r="Q44">
        <v>0</v>
      </c>
      <c r="R44">
        <v>56441930.32</v>
      </c>
      <c r="S44">
        <v>36536528.600000001</v>
      </c>
      <c r="T44">
        <v>0</v>
      </c>
      <c r="U44" s="1">
        <v>27693362.449999999</v>
      </c>
      <c r="V44" s="1">
        <v>20579290.489999998</v>
      </c>
      <c r="W44">
        <v>74.31</v>
      </c>
      <c r="X44">
        <v>7114071.96</v>
      </c>
      <c r="Y44">
        <v>0</v>
      </c>
      <c r="Z44">
        <v>0</v>
      </c>
      <c r="AA44">
        <v>15.96</v>
      </c>
      <c r="AB44">
        <v>10.1</v>
      </c>
      <c r="AC44">
        <v>63.28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-1</v>
      </c>
      <c r="AK44">
        <v>0</v>
      </c>
      <c r="AL44">
        <v>0</v>
      </c>
      <c r="AM44">
        <v>0</v>
      </c>
      <c r="AN44">
        <v>16</v>
      </c>
      <c r="AO44">
        <v>223000</v>
      </c>
      <c r="AP44">
        <v>223000</v>
      </c>
      <c r="AQ44">
        <v>3847.5</v>
      </c>
      <c r="AR44">
        <v>3.25</v>
      </c>
      <c r="AS44">
        <v>2310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6157.5</v>
      </c>
    </row>
    <row r="45" spans="1:54" x14ac:dyDescent="0.3">
      <c r="A45" t="s">
        <v>76</v>
      </c>
      <c r="B45" t="s">
        <v>54</v>
      </c>
      <c r="C45">
        <v>900</v>
      </c>
      <c r="D45" t="s">
        <v>108</v>
      </c>
      <c r="E45" t="s">
        <v>56</v>
      </c>
      <c r="F45">
        <v>1701545677.5999999</v>
      </c>
      <c r="G45">
        <v>1452388553.8199999</v>
      </c>
      <c r="H45">
        <v>85.36</v>
      </c>
      <c r="I45">
        <v>650</v>
      </c>
      <c r="J45">
        <v>619.65</v>
      </c>
      <c r="K45">
        <v>95.33</v>
      </c>
      <c r="L45">
        <v>4043970</v>
      </c>
      <c r="M45">
        <v>3195592</v>
      </c>
      <c r="N45">
        <v>79.02</v>
      </c>
      <c r="O45">
        <v>0</v>
      </c>
      <c r="P45">
        <v>0</v>
      </c>
      <c r="Q45">
        <v>0</v>
      </c>
      <c r="R45">
        <v>150049886.62</v>
      </c>
      <c r="S45">
        <v>95171639.629999995</v>
      </c>
      <c r="T45">
        <v>0</v>
      </c>
      <c r="U45" s="1">
        <v>13161369.41</v>
      </c>
      <c r="V45" s="1">
        <v>10959729.68</v>
      </c>
      <c r="W45">
        <v>83.27</v>
      </c>
      <c r="X45">
        <v>2201639.73</v>
      </c>
      <c r="Y45">
        <v>0</v>
      </c>
      <c r="Z45">
        <v>0</v>
      </c>
      <c r="AA45">
        <v>6.92</v>
      </c>
      <c r="AB45">
        <v>9.3699999999999992</v>
      </c>
      <c r="AC45">
        <v>100</v>
      </c>
      <c r="AD45">
        <v>2.4500000000000002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29</v>
      </c>
      <c r="AO45">
        <v>231500</v>
      </c>
      <c r="AP45">
        <v>231500</v>
      </c>
      <c r="AQ45">
        <v>3172.5</v>
      </c>
      <c r="AR45">
        <v>4</v>
      </c>
      <c r="AS45">
        <v>2805</v>
      </c>
      <c r="AT45">
        <v>0</v>
      </c>
      <c r="AU45">
        <v>3300</v>
      </c>
      <c r="AV45">
        <v>1102.5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10380</v>
      </c>
    </row>
    <row r="46" spans="1:54" x14ac:dyDescent="0.3">
      <c r="A46" t="s">
        <v>79</v>
      </c>
      <c r="B46" t="s">
        <v>54</v>
      </c>
      <c r="C46">
        <v>919</v>
      </c>
      <c r="D46" t="s">
        <v>109</v>
      </c>
      <c r="E46" t="s">
        <v>60</v>
      </c>
      <c r="F46">
        <v>606960508.70000005</v>
      </c>
      <c r="G46">
        <v>502091790.76999998</v>
      </c>
      <c r="H46">
        <v>82.72</v>
      </c>
      <c r="I46">
        <v>335</v>
      </c>
      <c r="J46">
        <v>297.76</v>
      </c>
      <c r="K46">
        <v>88.88</v>
      </c>
      <c r="L46">
        <v>1509007.5</v>
      </c>
      <c r="M46">
        <v>2013032.1</v>
      </c>
      <c r="N46">
        <v>133.4</v>
      </c>
      <c r="O46">
        <v>0</v>
      </c>
      <c r="P46">
        <v>0</v>
      </c>
      <c r="Q46">
        <v>0</v>
      </c>
      <c r="R46">
        <v>56441930.32</v>
      </c>
      <c r="S46">
        <v>36536528.600000001</v>
      </c>
      <c r="T46">
        <v>0</v>
      </c>
      <c r="U46" s="1">
        <v>33989478.469999999</v>
      </c>
      <c r="V46" s="1">
        <v>24293080.489999998</v>
      </c>
      <c r="W46">
        <v>71.47</v>
      </c>
      <c r="X46">
        <v>9696397.9800000004</v>
      </c>
      <c r="Y46">
        <v>0</v>
      </c>
      <c r="Z46">
        <v>0</v>
      </c>
      <c r="AA46">
        <v>19.579999999999998</v>
      </c>
      <c r="AB46">
        <v>10.220000000000001</v>
      </c>
      <c r="AC46">
        <v>52.2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20</v>
      </c>
      <c r="AO46">
        <v>146000</v>
      </c>
      <c r="AP46">
        <v>146000</v>
      </c>
      <c r="AQ46">
        <v>1980</v>
      </c>
      <c r="AR46">
        <v>3.75</v>
      </c>
      <c r="AS46">
        <v>3570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5550</v>
      </c>
    </row>
    <row r="47" spans="1:54" x14ac:dyDescent="0.3">
      <c r="A47" t="s">
        <v>53</v>
      </c>
      <c r="B47" t="s">
        <v>54</v>
      </c>
      <c r="C47">
        <v>931</v>
      </c>
      <c r="D47" t="s">
        <v>110</v>
      </c>
      <c r="E47" t="s">
        <v>56</v>
      </c>
      <c r="F47">
        <v>663036653.5</v>
      </c>
      <c r="G47">
        <v>552987685.52999997</v>
      </c>
      <c r="H47">
        <v>83.4</v>
      </c>
      <c r="I47">
        <v>590</v>
      </c>
      <c r="J47">
        <v>545.21</v>
      </c>
      <c r="K47">
        <v>92.41</v>
      </c>
      <c r="L47">
        <v>1444735.6</v>
      </c>
      <c r="M47">
        <v>1487526.09</v>
      </c>
      <c r="N47">
        <v>102.96</v>
      </c>
      <c r="O47">
        <v>0</v>
      </c>
      <c r="P47">
        <v>0</v>
      </c>
      <c r="Q47">
        <v>0</v>
      </c>
      <c r="R47">
        <v>93435317.040000007</v>
      </c>
      <c r="S47">
        <v>56215665.969999999</v>
      </c>
      <c r="T47">
        <v>0</v>
      </c>
      <c r="U47" s="1">
        <v>25257449.559999999</v>
      </c>
      <c r="V47" s="1">
        <v>15733565.050000001</v>
      </c>
      <c r="W47">
        <v>62.29</v>
      </c>
      <c r="X47">
        <v>9523884.5099999998</v>
      </c>
      <c r="Y47">
        <v>0</v>
      </c>
      <c r="Z47">
        <v>0</v>
      </c>
      <c r="AA47">
        <v>23.3</v>
      </c>
      <c r="AB47">
        <v>21.19</v>
      </c>
      <c r="AC47">
        <v>90.94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25</v>
      </c>
      <c r="AO47">
        <v>148000</v>
      </c>
      <c r="AP47">
        <v>148000</v>
      </c>
      <c r="AQ47">
        <v>1966.25</v>
      </c>
      <c r="AR47">
        <v>2.75</v>
      </c>
      <c r="AS47">
        <v>0</v>
      </c>
      <c r="AT47">
        <v>0</v>
      </c>
      <c r="AU47">
        <v>3300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5266.25</v>
      </c>
    </row>
    <row r="48" spans="1:54" x14ac:dyDescent="0.3">
      <c r="A48" t="s">
        <v>76</v>
      </c>
      <c r="B48" t="s">
        <v>54</v>
      </c>
      <c r="C48">
        <v>939</v>
      </c>
      <c r="D48" t="s">
        <v>111</v>
      </c>
      <c r="E48" t="s">
        <v>56</v>
      </c>
      <c r="F48">
        <v>1701545677.5999999</v>
      </c>
      <c r="G48">
        <v>1452388553.8199999</v>
      </c>
      <c r="H48">
        <v>85.36</v>
      </c>
      <c r="I48">
        <v>650</v>
      </c>
      <c r="J48">
        <v>619.65</v>
      </c>
      <c r="K48">
        <v>95.33</v>
      </c>
      <c r="L48">
        <v>4043970</v>
      </c>
      <c r="M48">
        <v>3195592</v>
      </c>
      <c r="N48">
        <v>79.02</v>
      </c>
      <c r="O48">
        <v>0</v>
      </c>
      <c r="P48">
        <v>0</v>
      </c>
      <c r="Q48">
        <v>0</v>
      </c>
      <c r="R48">
        <v>150049886.62</v>
      </c>
      <c r="S48">
        <v>95171639.629999995</v>
      </c>
      <c r="T48">
        <v>0</v>
      </c>
      <c r="U48" s="1">
        <v>3197389.82</v>
      </c>
      <c r="V48" s="1">
        <v>2642810.65</v>
      </c>
      <c r="W48">
        <v>82.66</v>
      </c>
      <c r="X48">
        <v>554579.17000000004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213324.76</v>
      </c>
      <c r="AF48">
        <v>122523</v>
      </c>
      <c r="AG48">
        <v>57.43</v>
      </c>
      <c r="AH48">
        <v>575.02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11</v>
      </c>
      <c r="AO48">
        <v>51000</v>
      </c>
      <c r="AP48">
        <v>51000</v>
      </c>
      <c r="AQ48">
        <v>450</v>
      </c>
      <c r="AR48">
        <v>2</v>
      </c>
      <c r="AS48">
        <v>2805</v>
      </c>
      <c r="AT48">
        <v>0</v>
      </c>
      <c r="AU48">
        <v>0</v>
      </c>
      <c r="AV48">
        <v>0</v>
      </c>
      <c r="AW48">
        <v>0</v>
      </c>
      <c r="AX48">
        <v>1725.06</v>
      </c>
      <c r="AY48">
        <v>0</v>
      </c>
      <c r="AZ48">
        <v>0</v>
      </c>
      <c r="BA48">
        <v>0</v>
      </c>
      <c r="BB48">
        <v>3255</v>
      </c>
    </row>
    <row r="49" spans="1:54" x14ac:dyDescent="0.3">
      <c r="A49" t="s">
        <v>53</v>
      </c>
      <c r="B49" t="s">
        <v>54</v>
      </c>
      <c r="C49">
        <v>995</v>
      </c>
      <c r="D49" t="s">
        <v>112</v>
      </c>
      <c r="E49" t="s">
        <v>60</v>
      </c>
      <c r="F49">
        <v>663036653.5</v>
      </c>
      <c r="G49">
        <v>552987685.52999997</v>
      </c>
      <c r="H49">
        <v>83.4</v>
      </c>
      <c r="I49">
        <v>590</v>
      </c>
      <c r="J49">
        <v>545.21</v>
      </c>
      <c r="K49">
        <v>92.41</v>
      </c>
      <c r="L49">
        <v>1444735.6</v>
      </c>
      <c r="M49">
        <v>1487526.09</v>
      </c>
      <c r="N49">
        <v>102.96</v>
      </c>
      <c r="O49">
        <v>0</v>
      </c>
      <c r="P49">
        <v>0</v>
      </c>
      <c r="Q49">
        <v>0</v>
      </c>
      <c r="R49">
        <v>93435317.040000007</v>
      </c>
      <c r="S49">
        <v>56215665.969999999</v>
      </c>
      <c r="T49">
        <v>0</v>
      </c>
      <c r="U49" s="1">
        <v>3427450.06</v>
      </c>
      <c r="V49" s="1">
        <v>5345638.07</v>
      </c>
      <c r="W49">
        <v>155.97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208615.83</v>
      </c>
      <c r="AF49">
        <v>250831.5</v>
      </c>
      <c r="AG49">
        <v>120.24</v>
      </c>
      <c r="AH49">
        <v>1092.1300000000001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45</v>
      </c>
      <c r="AO49">
        <v>302500</v>
      </c>
      <c r="AP49">
        <v>302500</v>
      </c>
      <c r="AQ49">
        <v>5328.75</v>
      </c>
      <c r="AR49">
        <v>4.75</v>
      </c>
      <c r="AS49">
        <v>8925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14253.75</v>
      </c>
    </row>
    <row r="50" spans="1:54" x14ac:dyDescent="0.3">
      <c r="A50" t="s">
        <v>76</v>
      </c>
      <c r="B50" t="s">
        <v>54</v>
      </c>
      <c r="C50">
        <v>999</v>
      </c>
      <c r="D50" t="s">
        <v>113</v>
      </c>
      <c r="E50" t="s">
        <v>56</v>
      </c>
      <c r="F50">
        <v>1701545677.5999999</v>
      </c>
      <c r="G50">
        <v>1452388553.8199999</v>
      </c>
      <c r="H50">
        <v>85.36</v>
      </c>
      <c r="I50">
        <v>650</v>
      </c>
      <c r="J50">
        <v>619.65</v>
      </c>
      <c r="K50">
        <v>95.33</v>
      </c>
      <c r="L50">
        <v>4043970</v>
      </c>
      <c r="M50">
        <v>3195592</v>
      </c>
      <c r="N50">
        <v>79.02</v>
      </c>
      <c r="O50">
        <v>0</v>
      </c>
      <c r="P50">
        <v>0</v>
      </c>
      <c r="Q50">
        <v>0</v>
      </c>
      <c r="R50">
        <v>150049886.62</v>
      </c>
      <c r="S50">
        <v>95171639.629999995</v>
      </c>
      <c r="T50">
        <v>0</v>
      </c>
      <c r="U50" s="1">
        <v>3197389.82</v>
      </c>
      <c r="V50" s="1">
        <v>3248809.16</v>
      </c>
      <c r="W50">
        <v>101.61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213324.76</v>
      </c>
      <c r="AF50">
        <v>181397</v>
      </c>
      <c r="AG50">
        <v>85.03</v>
      </c>
      <c r="AH50">
        <v>751.42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11</v>
      </c>
      <c r="AO50">
        <v>187000</v>
      </c>
      <c r="AP50">
        <v>187000</v>
      </c>
      <c r="AQ50">
        <v>2392.5</v>
      </c>
      <c r="AR50">
        <v>2.75</v>
      </c>
      <c r="AS50">
        <v>3630</v>
      </c>
      <c r="AT50">
        <v>0</v>
      </c>
      <c r="AU50">
        <v>0</v>
      </c>
      <c r="AV50">
        <v>0</v>
      </c>
      <c r="AW50">
        <v>2805</v>
      </c>
      <c r="AX50">
        <v>2254.2600000000002</v>
      </c>
      <c r="AY50">
        <v>0</v>
      </c>
      <c r="AZ50">
        <v>0</v>
      </c>
      <c r="BA50">
        <v>0</v>
      </c>
      <c r="BB50">
        <v>8827.5</v>
      </c>
    </row>
    <row r="51" spans="1:54" x14ac:dyDescent="0.3">
      <c r="A51" t="s">
        <v>73</v>
      </c>
      <c r="B51" t="s">
        <v>54</v>
      </c>
      <c r="C51">
        <v>1007</v>
      </c>
      <c r="D51" t="s">
        <v>114</v>
      </c>
      <c r="E51" t="s">
        <v>60</v>
      </c>
      <c r="F51">
        <v>363276607</v>
      </c>
      <c r="G51">
        <v>299216189.64999998</v>
      </c>
      <c r="H51">
        <v>82.37</v>
      </c>
      <c r="I51">
        <v>180</v>
      </c>
      <c r="J51">
        <v>183.61</v>
      </c>
      <c r="K51">
        <v>102.01</v>
      </c>
      <c r="L51">
        <v>936337.5</v>
      </c>
      <c r="M51">
        <v>1032363.82</v>
      </c>
      <c r="N51">
        <v>110.26</v>
      </c>
      <c r="O51">
        <v>0</v>
      </c>
      <c r="P51">
        <v>0</v>
      </c>
      <c r="Q51">
        <v>0</v>
      </c>
      <c r="R51">
        <v>32053375.84</v>
      </c>
      <c r="S51">
        <v>16691567.9</v>
      </c>
      <c r="T51">
        <v>0</v>
      </c>
      <c r="U51" s="1">
        <v>30083169.370000001</v>
      </c>
      <c r="V51" s="1">
        <v>25140358.149999999</v>
      </c>
      <c r="W51">
        <v>83.57</v>
      </c>
      <c r="X51">
        <v>4942811.22</v>
      </c>
      <c r="Y51">
        <v>0</v>
      </c>
      <c r="Z51">
        <v>0</v>
      </c>
      <c r="AA51">
        <v>15.58</v>
      </c>
      <c r="AB51">
        <v>12.49</v>
      </c>
      <c r="AC51">
        <v>80.17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16</v>
      </c>
      <c r="AO51">
        <v>114000</v>
      </c>
      <c r="AP51">
        <v>114000</v>
      </c>
      <c r="AQ51">
        <v>1362.5</v>
      </c>
      <c r="AR51">
        <v>3.5</v>
      </c>
      <c r="AS51">
        <v>4335</v>
      </c>
      <c r="AT51">
        <v>0</v>
      </c>
      <c r="AU51">
        <v>4335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10032.5</v>
      </c>
    </row>
    <row r="52" spans="1:54" x14ac:dyDescent="0.3">
      <c r="A52" t="s">
        <v>76</v>
      </c>
      <c r="B52" t="s">
        <v>54</v>
      </c>
      <c r="C52">
        <v>1010</v>
      </c>
      <c r="D52" t="s">
        <v>115</v>
      </c>
      <c r="E52" t="s">
        <v>56</v>
      </c>
      <c r="F52">
        <v>1701545677.5999999</v>
      </c>
      <c r="G52">
        <v>1452388553.8199999</v>
      </c>
      <c r="H52">
        <v>85.36</v>
      </c>
      <c r="I52">
        <v>650</v>
      </c>
      <c r="J52">
        <v>619.65</v>
      </c>
      <c r="K52">
        <v>95.33</v>
      </c>
      <c r="L52">
        <v>4043970</v>
      </c>
      <c r="M52">
        <v>3195592</v>
      </c>
      <c r="N52">
        <v>79.02</v>
      </c>
      <c r="O52">
        <v>0</v>
      </c>
      <c r="P52">
        <v>0</v>
      </c>
      <c r="Q52">
        <v>0</v>
      </c>
      <c r="R52">
        <v>150049886.62</v>
      </c>
      <c r="S52">
        <v>95171639.629999995</v>
      </c>
      <c r="T52">
        <v>0</v>
      </c>
      <c r="U52" s="1">
        <v>3197389.82</v>
      </c>
      <c r="V52" s="1">
        <v>5645710.6600000001</v>
      </c>
      <c r="W52">
        <v>176.57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213324.76</v>
      </c>
      <c r="AF52">
        <v>50090</v>
      </c>
      <c r="AG52">
        <v>23.48</v>
      </c>
      <c r="AH52">
        <v>222.34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6</v>
      </c>
      <c r="AO52">
        <v>41000</v>
      </c>
      <c r="AP52">
        <v>41000</v>
      </c>
      <c r="AQ52">
        <v>210</v>
      </c>
      <c r="AR52">
        <v>1</v>
      </c>
      <c r="AS52">
        <v>6600</v>
      </c>
      <c r="AT52">
        <v>0</v>
      </c>
      <c r="AU52">
        <v>0</v>
      </c>
      <c r="AV52">
        <v>0</v>
      </c>
      <c r="AW52">
        <v>0</v>
      </c>
      <c r="AX52">
        <v>667.02</v>
      </c>
      <c r="AY52">
        <v>0</v>
      </c>
      <c r="AZ52">
        <v>0</v>
      </c>
      <c r="BA52">
        <v>0</v>
      </c>
      <c r="BB52">
        <v>6810</v>
      </c>
    </row>
    <row r="53" spans="1:54" x14ac:dyDescent="0.3">
      <c r="A53" t="s">
        <v>76</v>
      </c>
      <c r="B53" t="s">
        <v>54</v>
      </c>
      <c r="C53">
        <v>1011</v>
      </c>
      <c r="D53" t="s">
        <v>116</v>
      </c>
      <c r="E53" t="s">
        <v>56</v>
      </c>
      <c r="F53">
        <v>1701545677.5999999</v>
      </c>
      <c r="G53">
        <v>1452388553.8199999</v>
      </c>
      <c r="H53">
        <v>85.36</v>
      </c>
      <c r="I53">
        <v>650</v>
      </c>
      <c r="J53">
        <v>619.65</v>
      </c>
      <c r="K53">
        <v>95.33</v>
      </c>
      <c r="L53">
        <v>4043970</v>
      </c>
      <c r="M53">
        <v>3195592</v>
      </c>
      <c r="N53">
        <v>79.02</v>
      </c>
      <c r="O53">
        <v>0</v>
      </c>
      <c r="P53">
        <v>0</v>
      </c>
      <c r="Q53">
        <v>0</v>
      </c>
      <c r="R53">
        <v>150049886.62</v>
      </c>
      <c r="S53">
        <v>95171639.629999995</v>
      </c>
      <c r="T53">
        <v>0</v>
      </c>
      <c r="U53" s="1">
        <v>5914763.7699999996</v>
      </c>
      <c r="V53" s="1">
        <v>4456304.0599999996</v>
      </c>
      <c r="W53">
        <v>75.34</v>
      </c>
      <c r="X53">
        <v>1458459.71</v>
      </c>
      <c r="Y53">
        <v>0</v>
      </c>
      <c r="Z53">
        <v>0</v>
      </c>
      <c r="AA53">
        <v>2.04</v>
      </c>
      <c r="AB53">
        <v>1.92</v>
      </c>
      <c r="AC53">
        <v>94.12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26</v>
      </c>
      <c r="AO53">
        <v>112500</v>
      </c>
      <c r="AP53">
        <v>112500</v>
      </c>
      <c r="AQ53">
        <v>1331.25</v>
      </c>
      <c r="AR53">
        <v>3.5</v>
      </c>
      <c r="AS53">
        <v>2310</v>
      </c>
      <c r="AT53">
        <v>0</v>
      </c>
      <c r="AU53">
        <v>3300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6941.25</v>
      </c>
    </row>
    <row r="54" spans="1:54" x14ac:dyDescent="0.3">
      <c r="A54" t="s">
        <v>67</v>
      </c>
      <c r="B54" t="s">
        <v>54</v>
      </c>
      <c r="C54">
        <v>1017</v>
      </c>
      <c r="D54" t="s">
        <v>117</v>
      </c>
      <c r="E54" t="s">
        <v>60</v>
      </c>
      <c r="F54">
        <v>394570288</v>
      </c>
      <c r="G54">
        <v>351344309.12</v>
      </c>
      <c r="H54">
        <v>89.04</v>
      </c>
      <c r="I54">
        <v>190</v>
      </c>
      <c r="J54">
        <v>192.2</v>
      </c>
      <c r="K54">
        <v>101.16</v>
      </c>
      <c r="L54">
        <v>972860</v>
      </c>
      <c r="M54">
        <v>1438499.11</v>
      </c>
      <c r="N54">
        <v>147.86000000000001</v>
      </c>
      <c r="O54">
        <v>0</v>
      </c>
      <c r="P54">
        <v>0</v>
      </c>
      <c r="Q54">
        <v>0</v>
      </c>
      <c r="R54">
        <v>53455472.119999997</v>
      </c>
      <c r="S54">
        <v>34920130.329999998</v>
      </c>
      <c r="T54">
        <v>0</v>
      </c>
      <c r="U54" s="1">
        <v>28551813.07</v>
      </c>
      <c r="V54" s="1">
        <v>26564021.780000001</v>
      </c>
      <c r="W54">
        <v>93.04</v>
      </c>
      <c r="X54">
        <v>0</v>
      </c>
      <c r="Y54">
        <v>0</v>
      </c>
      <c r="Z54">
        <v>0</v>
      </c>
      <c r="AA54">
        <v>14.33</v>
      </c>
      <c r="AB54">
        <v>29.2</v>
      </c>
      <c r="AC54">
        <v>100</v>
      </c>
      <c r="AD54">
        <v>14.87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60</v>
      </c>
      <c r="AO54">
        <v>523000</v>
      </c>
      <c r="AP54">
        <v>523000</v>
      </c>
      <c r="AQ54">
        <v>10460</v>
      </c>
      <c r="AR54">
        <v>6</v>
      </c>
      <c r="AS54">
        <v>5100</v>
      </c>
      <c r="AT54">
        <v>0</v>
      </c>
      <c r="AU54">
        <v>5100</v>
      </c>
      <c r="AV54">
        <v>8922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29582</v>
      </c>
    </row>
    <row r="55" spans="1:54" x14ac:dyDescent="0.3">
      <c r="A55" t="s">
        <v>76</v>
      </c>
      <c r="B55" t="s">
        <v>54</v>
      </c>
      <c r="C55">
        <v>1046</v>
      </c>
      <c r="D55" t="s">
        <v>118</v>
      </c>
      <c r="E55" t="s">
        <v>56</v>
      </c>
      <c r="F55">
        <v>1701545677.5999999</v>
      </c>
      <c r="G55">
        <v>1452388553.8199999</v>
      </c>
      <c r="H55">
        <v>85.36</v>
      </c>
      <c r="I55">
        <v>650</v>
      </c>
      <c r="J55">
        <v>619.65</v>
      </c>
      <c r="K55">
        <v>95.33</v>
      </c>
      <c r="L55">
        <v>4043970</v>
      </c>
      <c r="M55">
        <v>3195592</v>
      </c>
      <c r="N55">
        <v>79.02</v>
      </c>
      <c r="O55">
        <v>0</v>
      </c>
      <c r="P55">
        <v>0</v>
      </c>
      <c r="Q55">
        <v>0</v>
      </c>
      <c r="R55">
        <v>150049886.62</v>
      </c>
      <c r="S55">
        <v>95171639.629999995</v>
      </c>
      <c r="T55">
        <v>0</v>
      </c>
      <c r="U55" s="1">
        <v>33792544.469999999</v>
      </c>
      <c r="V55" s="1">
        <v>27615451.600000001</v>
      </c>
      <c r="W55">
        <v>81.72</v>
      </c>
      <c r="X55">
        <v>6177092.8700000001</v>
      </c>
      <c r="Y55">
        <v>0</v>
      </c>
      <c r="Z55">
        <v>0</v>
      </c>
      <c r="AA55">
        <v>12.96</v>
      </c>
      <c r="AB55">
        <v>17.809999999999999</v>
      </c>
      <c r="AC55">
        <v>100</v>
      </c>
      <c r="AD55">
        <v>4.8499999999999996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29</v>
      </c>
      <c r="AO55">
        <v>233500</v>
      </c>
      <c r="AP55">
        <v>233500</v>
      </c>
      <c r="AQ55">
        <v>3181.25</v>
      </c>
      <c r="AR55">
        <v>4</v>
      </c>
      <c r="AS55">
        <v>2805</v>
      </c>
      <c r="AT55">
        <v>0</v>
      </c>
      <c r="AU55">
        <v>3300</v>
      </c>
      <c r="AV55">
        <v>2182.5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11468.75</v>
      </c>
    </row>
    <row r="56" spans="1:54" x14ac:dyDescent="0.3">
      <c r="A56" t="s">
        <v>69</v>
      </c>
      <c r="B56" t="s">
        <v>54</v>
      </c>
      <c r="C56">
        <v>1152</v>
      </c>
      <c r="D56" t="s">
        <v>119</v>
      </c>
      <c r="E56" t="s">
        <v>58</v>
      </c>
      <c r="F56">
        <v>339695479.60000002</v>
      </c>
      <c r="G56">
        <v>295308993.77999997</v>
      </c>
      <c r="H56">
        <v>86.93</v>
      </c>
      <c r="I56">
        <v>250</v>
      </c>
      <c r="J56">
        <v>201.63</v>
      </c>
      <c r="K56">
        <v>80.650000000000006</v>
      </c>
      <c r="L56">
        <v>699615</v>
      </c>
      <c r="M56">
        <v>582609.25</v>
      </c>
      <c r="N56">
        <v>83.28</v>
      </c>
      <c r="O56">
        <v>0</v>
      </c>
      <c r="P56">
        <v>0</v>
      </c>
      <c r="Q56">
        <v>0</v>
      </c>
      <c r="R56">
        <v>29531903.899999999</v>
      </c>
      <c r="S56">
        <v>17333167.850000001</v>
      </c>
      <c r="T56">
        <v>0</v>
      </c>
      <c r="U56" s="1">
        <v>13868986.65</v>
      </c>
      <c r="V56" s="1">
        <v>16695779.460000001</v>
      </c>
      <c r="W56">
        <v>120.38</v>
      </c>
      <c r="X56">
        <v>0</v>
      </c>
      <c r="Y56">
        <v>0</v>
      </c>
      <c r="Z56">
        <v>0</v>
      </c>
      <c r="AA56">
        <v>10.58</v>
      </c>
      <c r="AB56">
        <v>10.92</v>
      </c>
      <c r="AC56">
        <v>100</v>
      </c>
      <c r="AD56">
        <v>0.34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33</v>
      </c>
      <c r="AO56">
        <v>107000</v>
      </c>
      <c r="AP56">
        <v>107000</v>
      </c>
      <c r="AQ56">
        <v>1193.75</v>
      </c>
      <c r="AR56">
        <v>3.25</v>
      </c>
      <c r="AS56">
        <v>2430</v>
      </c>
      <c r="AT56">
        <v>0</v>
      </c>
      <c r="AU56">
        <v>1800</v>
      </c>
      <c r="AV56">
        <v>110.5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5534.25</v>
      </c>
    </row>
    <row r="57" spans="1:54" x14ac:dyDescent="0.3">
      <c r="A57" t="s">
        <v>67</v>
      </c>
      <c r="B57" t="s">
        <v>54</v>
      </c>
      <c r="C57">
        <v>1165</v>
      </c>
      <c r="D57" t="s">
        <v>120</v>
      </c>
      <c r="E57" t="s">
        <v>56</v>
      </c>
      <c r="F57">
        <v>394570288</v>
      </c>
      <c r="G57">
        <v>351344309.12</v>
      </c>
      <c r="H57">
        <v>89.04</v>
      </c>
      <c r="I57">
        <v>190</v>
      </c>
      <c r="J57">
        <v>192.2</v>
      </c>
      <c r="K57">
        <v>101.16</v>
      </c>
      <c r="L57">
        <v>972860</v>
      </c>
      <c r="M57">
        <v>1438499.11</v>
      </c>
      <c r="N57">
        <v>147.86000000000001</v>
      </c>
      <c r="O57">
        <v>0</v>
      </c>
      <c r="P57">
        <v>0</v>
      </c>
      <c r="Q57">
        <v>0</v>
      </c>
      <c r="R57">
        <v>53455472.119999997</v>
      </c>
      <c r="S57">
        <v>34920130.329999998</v>
      </c>
      <c r="T57">
        <v>0</v>
      </c>
      <c r="U57" s="1">
        <v>23262188.870000001</v>
      </c>
      <c r="V57" s="1">
        <v>18579797.309999999</v>
      </c>
      <c r="W57">
        <v>79.87</v>
      </c>
      <c r="X57">
        <v>4682391.5599999996</v>
      </c>
      <c r="Y57">
        <v>0</v>
      </c>
      <c r="Z57">
        <v>0</v>
      </c>
      <c r="AA57">
        <v>11.67</v>
      </c>
      <c r="AB57">
        <v>9.73</v>
      </c>
      <c r="AC57">
        <v>83.38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36</v>
      </c>
      <c r="AO57">
        <v>268000</v>
      </c>
      <c r="AP57">
        <v>268000</v>
      </c>
      <c r="AQ57">
        <v>4020</v>
      </c>
      <c r="AR57">
        <v>4.5</v>
      </c>
      <c r="AS57">
        <v>2310</v>
      </c>
      <c r="AT57">
        <v>0</v>
      </c>
      <c r="AU57">
        <v>2805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9135</v>
      </c>
    </row>
    <row r="58" spans="1:54" x14ac:dyDescent="0.3">
      <c r="A58" t="s">
        <v>76</v>
      </c>
      <c r="B58" t="s">
        <v>54</v>
      </c>
      <c r="C58">
        <v>1174</v>
      </c>
      <c r="D58" t="s">
        <v>121</v>
      </c>
      <c r="E58" t="s">
        <v>60</v>
      </c>
      <c r="F58">
        <v>1701545677.5999999</v>
      </c>
      <c r="G58">
        <v>1452388553.8199999</v>
      </c>
      <c r="H58">
        <v>85.36</v>
      </c>
      <c r="I58">
        <v>650</v>
      </c>
      <c r="J58">
        <v>619.65</v>
      </c>
      <c r="K58">
        <v>95.33</v>
      </c>
      <c r="L58">
        <v>4043970</v>
      </c>
      <c r="M58">
        <v>3195592</v>
      </c>
      <c r="N58">
        <v>79.02</v>
      </c>
      <c r="O58">
        <v>0</v>
      </c>
      <c r="P58">
        <v>0</v>
      </c>
      <c r="Q58">
        <v>0</v>
      </c>
      <c r="R58">
        <v>150049886.62</v>
      </c>
      <c r="S58">
        <v>95171639.629999995</v>
      </c>
      <c r="T58">
        <v>0</v>
      </c>
      <c r="U58" s="1">
        <v>41476579.219999999</v>
      </c>
      <c r="V58" s="1">
        <v>40959296.130000003</v>
      </c>
      <c r="W58">
        <v>98.75</v>
      </c>
      <c r="X58">
        <v>0</v>
      </c>
      <c r="Y58">
        <v>0</v>
      </c>
      <c r="Z58">
        <v>0</v>
      </c>
      <c r="AA58">
        <v>15.91</v>
      </c>
      <c r="AB58">
        <v>12.54</v>
      </c>
      <c r="AC58">
        <v>78.819999999999993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18</v>
      </c>
      <c r="AO58">
        <v>339000</v>
      </c>
      <c r="AP58">
        <v>339000</v>
      </c>
      <c r="AQ58">
        <v>6480</v>
      </c>
      <c r="AR58">
        <v>4</v>
      </c>
      <c r="AS58">
        <v>5100</v>
      </c>
      <c r="AT58">
        <v>0</v>
      </c>
      <c r="AU58">
        <v>3570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15150</v>
      </c>
    </row>
    <row r="59" spans="1:54" x14ac:dyDescent="0.3">
      <c r="A59" t="s">
        <v>69</v>
      </c>
      <c r="B59" t="s">
        <v>54</v>
      </c>
      <c r="C59">
        <v>1434</v>
      </c>
      <c r="D59" t="s">
        <v>122</v>
      </c>
      <c r="E59" t="s">
        <v>56</v>
      </c>
      <c r="F59">
        <v>339695479.60000002</v>
      </c>
      <c r="G59">
        <v>295308993.77999997</v>
      </c>
      <c r="H59">
        <v>86.93</v>
      </c>
      <c r="I59">
        <v>250</v>
      </c>
      <c r="J59">
        <v>201.63</v>
      </c>
      <c r="K59">
        <v>80.650000000000006</v>
      </c>
      <c r="L59">
        <v>699615</v>
      </c>
      <c r="M59">
        <v>582609.25</v>
      </c>
      <c r="N59">
        <v>83.28</v>
      </c>
      <c r="O59">
        <v>0</v>
      </c>
      <c r="P59">
        <v>0</v>
      </c>
      <c r="Q59">
        <v>0</v>
      </c>
      <c r="R59">
        <v>29531903.899999999</v>
      </c>
      <c r="S59">
        <v>17333167.850000001</v>
      </c>
      <c r="T59">
        <v>0</v>
      </c>
      <c r="U59" s="1">
        <v>2818356.43</v>
      </c>
      <c r="V59" s="1">
        <v>2607796.62</v>
      </c>
      <c r="W59">
        <v>92.53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163743.67999999999</v>
      </c>
      <c r="AF59">
        <v>114540</v>
      </c>
      <c r="AG59">
        <v>69.95</v>
      </c>
      <c r="AH59">
        <v>497.24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20</v>
      </c>
      <c r="AO59">
        <v>81000</v>
      </c>
      <c r="AP59">
        <v>81000</v>
      </c>
      <c r="AQ59">
        <v>832.5</v>
      </c>
      <c r="AR59">
        <v>2.25</v>
      </c>
      <c r="AS59">
        <v>3300</v>
      </c>
      <c r="AT59">
        <v>0</v>
      </c>
      <c r="AU59">
        <v>0</v>
      </c>
      <c r="AV59">
        <v>0</v>
      </c>
      <c r="AW59">
        <v>1980</v>
      </c>
      <c r="AX59">
        <v>1491.72</v>
      </c>
      <c r="AY59">
        <v>0</v>
      </c>
      <c r="AZ59">
        <v>0</v>
      </c>
      <c r="BA59">
        <v>0</v>
      </c>
      <c r="BB59">
        <v>6112.5</v>
      </c>
    </row>
    <row r="60" spans="1:54" x14ac:dyDescent="0.3">
      <c r="A60" t="s">
        <v>79</v>
      </c>
      <c r="B60" t="s">
        <v>54</v>
      </c>
      <c r="C60">
        <v>1442</v>
      </c>
      <c r="D60" t="s">
        <v>123</v>
      </c>
      <c r="E60" t="s">
        <v>58</v>
      </c>
      <c r="F60">
        <v>606960508.70000005</v>
      </c>
      <c r="G60">
        <v>502091790.76999998</v>
      </c>
      <c r="H60">
        <v>82.72</v>
      </c>
      <c r="I60">
        <v>335</v>
      </c>
      <c r="J60">
        <v>297.76</v>
      </c>
      <c r="K60">
        <v>88.88</v>
      </c>
      <c r="L60">
        <v>1509007.5</v>
      </c>
      <c r="M60">
        <v>2013032.1</v>
      </c>
      <c r="N60">
        <v>133.4</v>
      </c>
      <c r="O60">
        <v>0</v>
      </c>
      <c r="P60">
        <v>0</v>
      </c>
      <c r="Q60">
        <v>0</v>
      </c>
      <c r="R60">
        <v>56441930.32</v>
      </c>
      <c r="S60">
        <v>36536528.600000001</v>
      </c>
      <c r="T60">
        <v>0</v>
      </c>
      <c r="U60" s="1">
        <v>1382646.73</v>
      </c>
      <c r="V60" s="1">
        <v>2035432.35</v>
      </c>
      <c r="W60">
        <v>147.21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82810.94</v>
      </c>
      <c r="AF60">
        <v>102955.4</v>
      </c>
      <c r="AG60">
        <v>124.33</v>
      </c>
      <c r="AH60">
        <v>441.47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10</v>
      </c>
      <c r="AO60">
        <v>45000</v>
      </c>
      <c r="AP60">
        <v>45000</v>
      </c>
      <c r="AQ60">
        <v>225</v>
      </c>
      <c r="AR60">
        <v>1</v>
      </c>
      <c r="AS60">
        <v>2700</v>
      </c>
      <c r="AT60">
        <v>0</v>
      </c>
      <c r="AU60">
        <v>0</v>
      </c>
      <c r="AV60">
        <v>0</v>
      </c>
      <c r="AW60">
        <v>2430</v>
      </c>
      <c r="AX60">
        <v>882.94</v>
      </c>
      <c r="AY60">
        <v>0</v>
      </c>
      <c r="AZ60">
        <v>0</v>
      </c>
      <c r="BA60">
        <v>0</v>
      </c>
      <c r="BB60">
        <v>5355</v>
      </c>
    </row>
    <row r="61" spans="1:54" x14ac:dyDescent="0.3">
      <c r="A61" t="s">
        <v>76</v>
      </c>
      <c r="B61" t="s">
        <v>54</v>
      </c>
      <c r="C61">
        <v>1530</v>
      </c>
      <c r="D61" t="s">
        <v>124</v>
      </c>
      <c r="E61" t="s">
        <v>56</v>
      </c>
      <c r="F61">
        <v>1701545677.5999999</v>
      </c>
      <c r="G61">
        <v>1452388553.8199999</v>
      </c>
      <c r="H61">
        <v>85.36</v>
      </c>
      <c r="I61">
        <v>650</v>
      </c>
      <c r="J61">
        <v>619.65</v>
      </c>
      <c r="K61">
        <v>95.33</v>
      </c>
      <c r="L61">
        <v>4043970</v>
      </c>
      <c r="M61">
        <v>3195592</v>
      </c>
      <c r="N61">
        <v>79.02</v>
      </c>
      <c r="O61">
        <v>0</v>
      </c>
      <c r="P61">
        <v>0</v>
      </c>
      <c r="Q61">
        <v>0</v>
      </c>
      <c r="R61">
        <v>150049886.62</v>
      </c>
      <c r="S61">
        <v>95171639.629999995</v>
      </c>
      <c r="T61">
        <v>0</v>
      </c>
      <c r="U61" s="1">
        <v>5914763.7699999996</v>
      </c>
      <c r="V61" s="1">
        <v>5386480.6799999997</v>
      </c>
      <c r="W61">
        <v>91.07</v>
      </c>
      <c r="X61">
        <v>528283.09</v>
      </c>
      <c r="Y61">
        <v>0</v>
      </c>
      <c r="Z61">
        <v>0</v>
      </c>
      <c r="AA61">
        <v>2.04</v>
      </c>
      <c r="AB61">
        <v>3.18</v>
      </c>
      <c r="AC61">
        <v>100</v>
      </c>
      <c r="AD61">
        <v>1.1399999999999999</v>
      </c>
      <c r="AE61">
        <v>0</v>
      </c>
      <c r="AF61">
        <v>636</v>
      </c>
      <c r="AG61">
        <v>0</v>
      </c>
      <c r="AH61">
        <v>3.2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13</v>
      </c>
      <c r="AO61">
        <v>33500</v>
      </c>
      <c r="AP61">
        <v>33500</v>
      </c>
      <c r="AQ61">
        <v>0</v>
      </c>
      <c r="AR61">
        <v>0</v>
      </c>
      <c r="AS61">
        <v>3300</v>
      </c>
      <c r="AT61">
        <v>0</v>
      </c>
      <c r="AU61">
        <v>3300</v>
      </c>
      <c r="AV61">
        <v>513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7113</v>
      </c>
    </row>
    <row r="62" spans="1:54" x14ac:dyDescent="0.3">
      <c r="A62" t="s">
        <v>125</v>
      </c>
      <c r="B62" t="s">
        <v>54</v>
      </c>
      <c r="C62">
        <v>1541</v>
      </c>
      <c r="D62" t="s">
        <v>126</v>
      </c>
      <c r="E62" t="s">
        <v>60</v>
      </c>
      <c r="F62">
        <v>398431959.19999999</v>
      </c>
      <c r="G62">
        <v>331601912.06999999</v>
      </c>
      <c r="H62">
        <v>83.23</v>
      </c>
      <c r="I62">
        <v>265</v>
      </c>
      <c r="J62">
        <v>238.16</v>
      </c>
      <c r="K62">
        <v>89.87</v>
      </c>
      <c r="L62">
        <v>885115</v>
      </c>
      <c r="M62">
        <v>1068617.8500000001</v>
      </c>
      <c r="N62">
        <v>120.73</v>
      </c>
      <c r="O62">
        <v>0</v>
      </c>
      <c r="P62">
        <v>0</v>
      </c>
      <c r="Q62">
        <v>0</v>
      </c>
      <c r="R62">
        <v>55882149.060000002</v>
      </c>
      <c r="S62">
        <v>33863267.079999998</v>
      </c>
      <c r="T62">
        <v>0</v>
      </c>
      <c r="U62" s="1">
        <v>26820214.239999998</v>
      </c>
      <c r="V62" s="1">
        <v>23476718.75</v>
      </c>
      <c r="W62">
        <v>87.53</v>
      </c>
      <c r="X62">
        <v>3343495.49</v>
      </c>
      <c r="Y62">
        <v>0</v>
      </c>
      <c r="Z62">
        <v>0</v>
      </c>
      <c r="AA62">
        <v>18.54</v>
      </c>
      <c r="AB62">
        <v>18.329999999999998</v>
      </c>
      <c r="AC62">
        <v>98.87</v>
      </c>
      <c r="AD62">
        <v>0</v>
      </c>
      <c r="AE62">
        <v>0</v>
      </c>
      <c r="AF62">
        <v>858</v>
      </c>
      <c r="AG62">
        <v>0</v>
      </c>
      <c r="AH62">
        <v>3.43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27</v>
      </c>
      <c r="AO62">
        <v>170500</v>
      </c>
      <c r="AP62">
        <v>170500</v>
      </c>
      <c r="AQ62">
        <v>2293.75</v>
      </c>
      <c r="AR62">
        <v>3.75</v>
      </c>
      <c r="AS62">
        <v>4335</v>
      </c>
      <c r="AT62">
        <v>0</v>
      </c>
      <c r="AU62">
        <v>5100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11728.75</v>
      </c>
    </row>
    <row r="63" spans="1:54" x14ac:dyDescent="0.3">
      <c r="A63" t="s">
        <v>127</v>
      </c>
      <c r="B63" t="s">
        <v>54</v>
      </c>
      <c r="C63">
        <v>1548</v>
      </c>
      <c r="D63" t="s">
        <v>128</v>
      </c>
      <c r="E63" t="s">
        <v>56</v>
      </c>
      <c r="F63">
        <v>588931787.95000005</v>
      </c>
      <c r="G63">
        <v>451183730.49000001</v>
      </c>
      <c r="H63">
        <v>76.61</v>
      </c>
      <c r="I63">
        <v>370</v>
      </c>
      <c r="J63">
        <v>332.27</v>
      </c>
      <c r="K63">
        <v>89.8</v>
      </c>
      <c r="L63">
        <v>1363551</v>
      </c>
      <c r="M63">
        <v>1680697.75</v>
      </c>
      <c r="N63">
        <v>123.26</v>
      </c>
      <c r="O63">
        <v>0</v>
      </c>
      <c r="P63">
        <v>0</v>
      </c>
      <c r="Q63">
        <v>0</v>
      </c>
      <c r="R63">
        <v>88481963.920000002</v>
      </c>
      <c r="S63">
        <v>39537179.960000001</v>
      </c>
      <c r="T63">
        <v>0</v>
      </c>
      <c r="U63" s="1">
        <v>1853450.78</v>
      </c>
      <c r="V63" s="1">
        <v>2238655.48</v>
      </c>
      <c r="W63">
        <v>120.78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107907.34</v>
      </c>
      <c r="AF63">
        <v>65203.16</v>
      </c>
      <c r="AG63">
        <v>60.43</v>
      </c>
      <c r="AH63">
        <v>292.89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16</v>
      </c>
      <c r="AO63">
        <v>76500</v>
      </c>
      <c r="AP63">
        <v>76500</v>
      </c>
      <c r="AQ63">
        <v>512.5</v>
      </c>
      <c r="AR63">
        <v>1.25</v>
      </c>
      <c r="AS63">
        <v>4455</v>
      </c>
      <c r="AT63">
        <v>0</v>
      </c>
      <c r="AU63">
        <v>0</v>
      </c>
      <c r="AV63">
        <v>0</v>
      </c>
      <c r="AW63">
        <v>0</v>
      </c>
      <c r="AX63">
        <v>878.67</v>
      </c>
      <c r="AY63">
        <v>0</v>
      </c>
      <c r="AZ63">
        <v>0</v>
      </c>
      <c r="BA63">
        <v>0</v>
      </c>
      <c r="BB63">
        <v>4967.5</v>
      </c>
    </row>
    <row r="64" spans="1:54" x14ac:dyDescent="0.3">
      <c r="A64" t="s">
        <v>67</v>
      </c>
      <c r="B64" t="s">
        <v>54</v>
      </c>
      <c r="C64">
        <v>1581</v>
      </c>
      <c r="D64" t="s">
        <v>129</v>
      </c>
      <c r="E64" t="s">
        <v>58</v>
      </c>
      <c r="F64">
        <v>394570288</v>
      </c>
      <c r="G64">
        <v>351344309.12</v>
      </c>
      <c r="H64">
        <v>89.04</v>
      </c>
      <c r="I64">
        <v>190</v>
      </c>
      <c r="J64">
        <v>192.2</v>
      </c>
      <c r="K64">
        <v>101.16</v>
      </c>
      <c r="L64">
        <v>972860</v>
      </c>
      <c r="M64">
        <v>1438499.11</v>
      </c>
      <c r="N64">
        <v>147.86000000000001</v>
      </c>
      <c r="O64">
        <v>0</v>
      </c>
      <c r="P64">
        <v>0</v>
      </c>
      <c r="Q64">
        <v>0</v>
      </c>
      <c r="R64">
        <v>53455472.119999997</v>
      </c>
      <c r="S64">
        <v>34920130.329999998</v>
      </c>
      <c r="T64">
        <v>0</v>
      </c>
      <c r="U64" s="1">
        <v>1563871.49</v>
      </c>
      <c r="V64" s="1">
        <v>1900874.15</v>
      </c>
      <c r="W64">
        <v>121.55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107237.58</v>
      </c>
      <c r="AF64">
        <v>84604.72</v>
      </c>
      <c r="AG64">
        <v>78.89</v>
      </c>
      <c r="AH64">
        <v>331.29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14</v>
      </c>
      <c r="AO64">
        <v>53000</v>
      </c>
      <c r="AP64">
        <v>53000</v>
      </c>
      <c r="AQ64">
        <v>562.5</v>
      </c>
      <c r="AR64">
        <v>1.25</v>
      </c>
      <c r="AS64">
        <v>2430</v>
      </c>
      <c r="AT64">
        <v>0</v>
      </c>
      <c r="AU64">
        <v>0</v>
      </c>
      <c r="AV64">
        <v>0</v>
      </c>
      <c r="AW64">
        <v>1260</v>
      </c>
      <c r="AX64">
        <v>662.58</v>
      </c>
      <c r="AY64">
        <v>0</v>
      </c>
      <c r="AZ64">
        <v>0</v>
      </c>
      <c r="BA64">
        <v>0</v>
      </c>
      <c r="BB64">
        <v>4252.5</v>
      </c>
    </row>
    <row r="65" spans="1:54" x14ac:dyDescent="0.3">
      <c r="A65" t="s">
        <v>125</v>
      </c>
      <c r="B65" t="s">
        <v>54</v>
      </c>
      <c r="C65">
        <v>1613</v>
      </c>
      <c r="D65" t="s">
        <v>130</v>
      </c>
      <c r="E65" t="s">
        <v>56</v>
      </c>
      <c r="F65">
        <v>398431959.19999999</v>
      </c>
      <c r="G65">
        <v>331601912.06999999</v>
      </c>
      <c r="H65">
        <v>83.23</v>
      </c>
      <c r="I65">
        <v>265</v>
      </c>
      <c r="J65">
        <v>238.16</v>
      </c>
      <c r="K65">
        <v>89.87</v>
      </c>
      <c r="L65">
        <v>885115</v>
      </c>
      <c r="M65">
        <v>1068617.8500000001</v>
      </c>
      <c r="N65">
        <v>120.73</v>
      </c>
      <c r="O65">
        <v>0</v>
      </c>
      <c r="P65">
        <v>0</v>
      </c>
      <c r="Q65">
        <v>0</v>
      </c>
      <c r="R65">
        <v>55882149.060000002</v>
      </c>
      <c r="S65">
        <v>33863267.079999998</v>
      </c>
      <c r="T65">
        <v>0</v>
      </c>
      <c r="U65" s="1">
        <v>21851274.940000001</v>
      </c>
      <c r="V65" s="1">
        <v>16037317.619999999</v>
      </c>
      <c r="W65">
        <v>73.39</v>
      </c>
      <c r="X65">
        <v>5813957.3200000003</v>
      </c>
      <c r="Y65">
        <v>0</v>
      </c>
      <c r="Z65">
        <v>0</v>
      </c>
      <c r="AA65">
        <v>15.1</v>
      </c>
      <c r="AB65">
        <v>10.45</v>
      </c>
      <c r="AC65">
        <v>69.209999999999994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42</v>
      </c>
      <c r="AO65">
        <v>170000</v>
      </c>
      <c r="AP65">
        <v>170000</v>
      </c>
      <c r="AQ65">
        <v>2250</v>
      </c>
      <c r="AR65">
        <v>3.75</v>
      </c>
      <c r="AS65">
        <v>2310</v>
      </c>
      <c r="AT65">
        <v>0</v>
      </c>
      <c r="AU65">
        <v>1980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6540</v>
      </c>
    </row>
    <row r="66" spans="1:54" x14ac:dyDescent="0.3">
      <c r="A66" t="s">
        <v>125</v>
      </c>
      <c r="B66" t="s">
        <v>54</v>
      </c>
      <c r="C66">
        <v>1615</v>
      </c>
      <c r="D66" t="s">
        <v>131</v>
      </c>
      <c r="E66" t="s">
        <v>56</v>
      </c>
      <c r="F66">
        <v>398431959.19999999</v>
      </c>
      <c r="G66">
        <v>331601912.06999999</v>
      </c>
      <c r="H66">
        <v>83.23</v>
      </c>
      <c r="I66">
        <v>265</v>
      </c>
      <c r="J66">
        <v>238.16</v>
      </c>
      <c r="K66">
        <v>89.87</v>
      </c>
      <c r="L66">
        <v>885115</v>
      </c>
      <c r="M66">
        <v>1068617.8500000001</v>
      </c>
      <c r="N66">
        <v>120.73</v>
      </c>
      <c r="O66">
        <v>0</v>
      </c>
      <c r="P66">
        <v>0</v>
      </c>
      <c r="Q66">
        <v>0</v>
      </c>
      <c r="R66">
        <v>55882149.060000002</v>
      </c>
      <c r="S66">
        <v>33863267.079999998</v>
      </c>
      <c r="T66">
        <v>0</v>
      </c>
      <c r="U66" s="1">
        <v>1767733.78</v>
      </c>
      <c r="V66" s="1">
        <v>2209910.9500000002</v>
      </c>
      <c r="W66">
        <v>125.01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103579.84</v>
      </c>
      <c r="AF66">
        <v>122531.2</v>
      </c>
      <c r="AG66">
        <v>118.3</v>
      </c>
      <c r="AH66">
        <v>519.85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25</v>
      </c>
      <c r="AO66">
        <v>99000</v>
      </c>
      <c r="AP66">
        <v>99000</v>
      </c>
      <c r="AQ66">
        <v>1170</v>
      </c>
      <c r="AR66">
        <v>3.5</v>
      </c>
      <c r="AS66">
        <v>4455</v>
      </c>
      <c r="AT66">
        <v>0</v>
      </c>
      <c r="AU66">
        <v>0</v>
      </c>
      <c r="AV66">
        <v>0</v>
      </c>
      <c r="AW66">
        <v>4455</v>
      </c>
      <c r="AX66">
        <v>1559.55</v>
      </c>
      <c r="AY66">
        <v>0</v>
      </c>
      <c r="AZ66">
        <v>0</v>
      </c>
      <c r="BA66">
        <v>0</v>
      </c>
      <c r="BB66">
        <v>10080</v>
      </c>
    </row>
    <row r="67" spans="1:54" x14ac:dyDescent="0.3">
      <c r="A67" t="s">
        <v>69</v>
      </c>
      <c r="B67" t="s">
        <v>54</v>
      </c>
      <c r="C67">
        <v>1616</v>
      </c>
      <c r="D67" t="s">
        <v>132</v>
      </c>
      <c r="E67" t="s">
        <v>58</v>
      </c>
      <c r="F67">
        <v>339695479.60000002</v>
      </c>
      <c r="G67">
        <v>295308993.77999997</v>
      </c>
      <c r="H67">
        <v>86.93</v>
      </c>
      <c r="I67">
        <v>250</v>
      </c>
      <c r="J67">
        <v>201.63</v>
      </c>
      <c r="K67">
        <v>80.650000000000006</v>
      </c>
      <c r="L67">
        <v>699615</v>
      </c>
      <c r="M67">
        <v>582609.25</v>
      </c>
      <c r="N67">
        <v>83.28</v>
      </c>
      <c r="O67">
        <v>0</v>
      </c>
      <c r="P67">
        <v>0</v>
      </c>
      <c r="Q67">
        <v>0</v>
      </c>
      <c r="R67">
        <v>29531903.899999999</v>
      </c>
      <c r="S67">
        <v>17333167.850000001</v>
      </c>
      <c r="T67">
        <v>0</v>
      </c>
      <c r="U67" s="1">
        <v>1793353.16</v>
      </c>
      <c r="V67" s="1">
        <v>2760994.73</v>
      </c>
      <c r="W67">
        <v>153.96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104191.98</v>
      </c>
      <c r="AF67">
        <v>136087.73000000001</v>
      </c>
      <c r="AG67">
        <v>130.61000000000001</v>
      </c>
      <c r="AH67">
        <v>553.37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13</v>
      </c>
      <c r="AO67">
        <v>40000</v>
      </c>
      <c r="AP67">
        <v>40000</v>
      </c>
      <c r="AQ67">
        <v>0</v>
      </c>
      <c r="AR67">
        <v>0</v>
      </c>
      <c r="AS67">
        <v>3150</v>
      </c>
      <c r="AT67">
        <v>0</v>
      </c>
      <c r="AU67">
        <v>0</v>
      </c>
      <c r="AV67">
        <v>0</v>
      </c>
      <c r="AW67">
        <v>2700</v>
      </c>
      <c r="AX67">
        <v>1106.74</v>
      </c>
      <c r="AY67">
        <v>0</v>
      </c>
      <c r="AZ67">
        <v>0</v>
      </c>
      <c r="BA67">
        <v>0</v>
      </c>
      <c r="BB67">
        <v>5850</v>
      </c>
    </row>
    <row r="68" spans="1:54" x14ac:dyDescent="0.3">
      <c r="A68" t="s">
        <v>76</v>
      </c>
      <c r="B68" t="s">
        <v>54</v>
      </c>
      <c r="C68">
        <v>1662</v>
      </c>
      <c r="D68" t="s">
        <v>133</v>
      </c>
      <c r="E68" t="s">
        <v>56</v>
      </c>
      <c r="F68">
        <v>1701545677.5999999</v>
      </c>
      <c r="G68">
        <v>1452388553.8199999</v>
      </c>
      <c r="H68">
        <v>85.36</v>
      </c>
      <c r="I68">
        <v>650</v>
      </c>
      <c r="J68">
        <v>619.65</v>
      </c>
      <c r="K68">
        <v>95.33</v>
      </c>
      <c r="L68">
        <v>4043970</v>
      </c>
      <c r="M68">
        <v>3195592</v>
      </c>
      <c r="N68">
        <v>79.02</v>
      </c>
      <c r="O68">
        <v>0</v>
      </c>
      <c r="P68">
        <v>0</v>
      </c>
      <c r="Q68">
        <v>0</v>
      </c>
      <c r="R68">
        <v>150049886.62</v>
      </c>
      <c r="S68">
        <v>95171639.629999995</v>
      </c>
      <c r="T68">
        <v>0</v>
      </c>
      <c r="U68" s="1">
        <v>13161369.41</v>
      </c>
      <c r="V68" s="1">
        <v>10608954.779999999</v>
      </c>
      <c r="W68">
        <v>80.61</v>
      </c>
      <c r="X68">
        <v>2552414.63</v>
      </c>
      <c r="Y68">
        <v>0</v>
      </c>
      <c r="Z68">
        <v>0</v>
      </c>
      <c r="AA68">
        <v>6.92</v>
      </c>
      <c r="AB68">
        <v>8.86</v>
      </c>
      <c r="AC68">
        <v>100</v>
      </c>
      <c r="AD68">
        <v>1.94</v>
      </c>
      <c r="AE68">
        <v>0</v>
      </c>
      <c r="AF68">
        <v>3341</v>
      </c>
      <c r="AG68">
        <v>0</v>
      </c>
      <c r="AH68">
        <v>16.260000000000002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37</v>
      </c>
      <c r="AO68">
        <v>222000</v>
      </c>
      <c r="AP68">
        <v>222000</v>
      </c>
      <c r="AQ68">
        <v>3223.75</v>
      </c>
      <c r="AR68">
        <v>4.25</v>
      </c>
      <c r="AS68">
        <v>2805</v>
      </c>
      <c r="AT68">
        <v>0</v>
      </c>
      <c r="AU68">
        <v>3300</v>
      </c>
      <c r="AV68">
        <v>873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10201.75</v>
      </c>
    </row>
    <row r="69" spans="1:54" x14ac:dyDescent="0.3">
      <c r="A69" t="s">
        <v>76</v>
      </c>
      <c r="B69" t="s">
        <v>54</v>
      </c>
      <c r="C69">
        <v>1700</v>
      </c>
      <c r="D69" t="s">
        <v>134</v>
      </c>
      <c r="E69" t="s">
        <v>60</v>
      </c>
      <c r="F69">
        <v>1701545677.5999999</v>
      </c>
      <c r="G69">
        <v>1452388553.8199999</v>
      </c>
      <c r="H69">
        <v>85.36</v>
      </c>
      <c r="I69">
        <v>650</v>
      </c>
      <c r="J69">
        <v>619.65</v>
      </c>
      <c r="K69">
        <v>95.33</v>
      </c>
      <c r="L69">
        <v>4043970</v>
      </c>
      <c r="M69">
        <v>3195592</v>
      </c>
      <c r="N69">
        <v>79.02</v>
      </c>
      <c r="O69">
        <v>0</v>
      </c>
      <c r="P69">
        <v>0</v>
      </c>
      <c r="Q69">
        <v>0</v>
      </c>
      <c r="R69">
        <v>150049886.62</v>
      </c>
      <c r="S69">
        <v>95171639.629999995</v>
      </c>
      <c r="T69">
        <v>0</v>
      </c>
      <c r="U69" s="1">
        <v>16153640.439999999</v>
      </c>
      <c r="V69" s="1">
        <v>13414918.289999999</v>
      </c>
      <c r="W69">
        <v>83.05</v>
      </c>
      <c r="X69">
        <v>2738722.15</v>
      </c>
      <c r="Y69">
        <v>0</v>
      </c>
      <c r="Z69">
        <v>0</v>
      </c>
      <c r="AA69">
        <v>8.49</v>
      </c>
      <c r="AB69">
        <v>13.22</v>
      </c>
      <c r="AC69">
        <v>100</v>
      </c>
      <c r="AD69">
        <v>4.7300000000000004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35</v>
      </c>
      <c r="AO69">
        <v>299000</v>
      </c>
      <c r="AP69">
        <v>299000</v>
      </c>
      <c r="AQ69">
        <v>5142.5</v>
      </c>
      <c r="AR69">
        <v>4.75</v>
      </c>
      <c r="AS69">
        <v>4335</v>
      </c>
      <c r="AT69">
        <v>0</v>
      </c>
      <c r="AU69">
        <v>5100</v>
      </c>
      <c r="AV69">
        <v>2838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17415.5</v>
      </c>
    </row>
    <row r="70" spans="1:54" x14ac:dyDescent="0.3">
      <c r="A70" t="s">
        <v>76</v>
      </c>
      <c r="B70" t="s">
        <v>54</v>
      </c>
      <c r="C70">
        <v>1761</v>
      </c>
      <c r="D70" t="s">
        <v>135</v>
      </c>
      <c r="E70" t="s">
        <v>60</v>
      </c>
      <c r="F70">
        <v>1701545677.5999999</v>
      </c>
      <c r="G70">
        <v>1452388553.8199999</v>
      </c>
      <c r="H70">
        <v>85.36</v>
      </c>
      <c r="I70">
        <v>650</v>
      </c>
      <c r="J70">
        <v>619.65</v>
      </c>
      <c r="K70">
        <v>95.33</v>
      </c>
      <c r="L70">
        <v>4043970</v>
      </c>
      <c r="M70">
        <v>3195592</v>
      </c>
      <c r="N70">
        <v>79.02</v>
      </c>
      <c r="O70">
        <v>0</v>
      </c>
      <c r="P70">
        <v>0</v>
      </c>
      <c r="Q70">
        <v>0</v>
      </c>
      <c r="R70">
        <v>150049886.62</v>
      </c>
      <c r="S70">
        <v>95171639.629999995</v>
      </c>
      <c r="T70">
        <v>0</v>
      </c>
      <c r="U70" s="1">
        <v>56424760.329999998</v>
      </c>
      <c r="V70" s="1">
        <v>34365621.829999998</v>
      </c>
      <c r="W70">
        <v>60.91</v>
      </c>
      <c r="X70">
        <v>22059138.5</v>
      </c>
      <c r="Y70">
        <v>0</v>
      </c>
      <c r="Z70">
        <v>0</v>
      </c>
      <c r="AA70">
        <v>15.87</v>
      </c>
      <c r="AB70">
        <v>9.2200000000000006</v>
      </c>
      <c r="AC70">
        <v>58.1</v>
      </c>
      <c r="AD70">
        <v>0</v>
      </c>
      <c r="AE70">
        <v>0</v>
      </c>
      <c r="AF70">
        <v>1081</v>
      </c>
      <c r="AG70">
        <v>0</v>
      </c>
      <c r="AH70">
        <v>8.01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14</v>
      </c>
      <c r="AO70">
        <v>121000</v>
      </c>
      <c r="AP70">
        <v>121000</v>
      </c>
      <c r="AQ70">
        <v>1387.5</v>
      </c>
      <c r="AR70">
        <v>2.5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1387.5</v>
      </c>
    </row>
    <row r="71" spans="1:54" x14ac:dyDescent="0.3">
      <c r="A71" t="s">
        <v>125</v>
      </c>
      <c r="B71" t="s">
        <v>54</v>
      </c>
      <c r="C71">
        <v>1798</v>
      </c>
      <c r="D71" t="s">
        <v>136</v>
      </c>
      <c r="E71" t="s">
        <v>56</v>
      </c>
      <c r="F71">
        <v>398431959.19999999</v>
      </c>
      <c r="G71">
        <v>331601912.06999999</v>
      </c>
      <c r="H71">
        <v>83.23</v>
      </c>
      <c r="I71">
        <v>265</v>
      </c>
      <c r="J71">
        <v>238.16</v>
      </c>
      <c r="K71">
        <v>89.87</v>
      </c>
      <c r="L71">
        <v>885115</v>
      </c>
      <c r="M71">
        <v>1068617.8500000001</v>
      </c>
      <c r="N71">
        <v>120.73</v>
      </c>
      <c r="O71">
        <v>0</v>
      </c>
      <c r="P71">
        <v>0</v>
      </c>
      <c r="Q71">
        <v>0</v>
      </c>
      <c r="R71">
        <v>55882149.060000002</v>
      </c>
      <c r="S71">
        <v>33863267.079999998</v>
      </c>
      <c r="T71">
        <v>0</v>
      </c>
      <c r="U71" s="1">
        <v>1767733.78</v>
      </c>
      <c r="V71" s="1">
        <v>1833476.99</v>
      </c>
      <c r="W71">
        <v>103.72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103579.84</v>
      </c>
      <c r="AF71">
        <v>68253</v>
      </c>
      <c r="AG71">
        <v>65.89</v>
      </c>
      <c r="AH71">
        <v>289.66000000000003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13</v>
      </c>
      <c r="AO71">
        <v>101000</v>
      </c>
      <c r="AP71">
        <v>101000</v>
      </c>
      <c r="AQ71">
        <v>937.5</v>
      </c>
      <c r="AR71">
        <v>2.25</v>
      </c>
      <c r="AS71">
        <v>3630</v>
      </c>
      <c r="AT71">
        <v>0</v>
      </c>
      <c r="AU71">
        <v>0</v>
      </c>
      <c r="AV71">
        <v>0</v>
      </c>
      <c r="AW71">
        <v>1980</v>
      </c>
      <c r="AX71">
        <v>868.98</v>
      </c>
      <c r="AY71">
        <v>0</v>
      </c>
      <c r="AZ71">
        <v>0</v>
      </c>
      <c r="BA71">
        <v>0</v>
      </c>
      <c r="BB71">
        <v>6547.5</v>
      </c>
    </row>
    <row r="72" spans="1:54" x14ac:dyDescent="0.3">
      <c r="A72" t="s">
        <v>53</v>
      </c>
      <c r="B72" t="s">
        <v>54</v>
      </c>
      <c r="C72">
        <v>1802</v>
      </c>
      <c r="D72" t="s">
        <v>137</v>
      </c>
      <c r="E72" t="s">
        <v>56</v>
      </c>
      <c r="F72">
        <v>663036653.5</v>
      </c>
      <c r="G72">
        <v>552987685.52999997</v>
      </c>
      <c r="H72">
        <v>83.4</v>
      </c>
      <c r="I72">
        <v>590</v>
      </c>
      <c r="J72">
        <v>545.21</v>
      </c>
      <c r="K72">
        <v>92.41</v>
      </c>
      <c r="L72">
        <v>1444735.6</v>
      </c>
      <c r="M72">
        <v>1487526.09</v>
      </c>
      <c r="N72">
        <v>102.96</v>
      </c>
      <c r="O72">
        <v>0</v>
      </c>
      <c r="P72">
        <v>0</v>
      </c>
      <c r="Q72">
        <v>0</v>
      </c>
      <c r="R72">
        <v>93435317.040000007</v>
      </c>
      <c r="S72">
        <v>56215665.969999999</v>
      </c>
      <c r="T72">
        <v>0</v>
      </c>
      <c r="U72" s="1">
        <v>25257449.559999999</v>
      </c>
      <c r="V72" s="1">
        <v>16268143.26</v>
      </c>
      <c r="W72">
        <v>64.41</v>
      </c>
      <c r="X72">
        <v>8989306.3000000007</v>
      </c>
      <c r="Y72">
        <v>0</v>
      </c>
      <c r="Z72">
        <v>0</v>
      </c>
      <c r="AA72">
        <v>23.3</v>
      </c>
      <c r="AB72">
        <v>15.8</v>
      </c>
      <c r="AC72">
        <v>67.81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24</v>
      </c>
      <c r="AO72">
        <v>186000</v>
      </c>
      <c r="AP72">
        <v>186000</v>
      </c>
      <c r="AQ72">
        <v>2655</v>
      </c>
      <c r="AR72">
        <v>4</v>
      </c>
      <c r="AS72">
        <v>0</v>
      </c>
      <c r="AT72">
        <v>0</v>
      </c>
      <c r="AU72">
        <v>1980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4635</v>
      </c>
    </row>
    <row r="73" spans="1:54" x14ac:dyDescent="0.3">
      <c r="A73" t="s">
        <v>125</v>
      </c>
      <c r="B73" t="s">
        <v>54</v>
      </c>
      <c r="C73">
        <v>1804</v>
      </c>
      <c r="D73" t="s">
        <v>138</v>
      </c>
      <c r="E73" t="s">
        <v>56</v>
      </c>
      <c r="F73">
        <v>398431959.19999999</v>
      </c>
      <c r="G73">
        <v>331601912.06999999</v>
      </c>
      <c r="H73">
        <v>83.23</v>
      </c>
      <c r="I73">
        <v>265</v>
      </c>
      <c r="J73">
        <v>238.16</v>
      </c>
      <c r="K73">
        <v>89.87</v>
      </c>
      <c r="L73">
        <v>885115</v>
      </c>
      <c r="M73">
        <v>1068617.8500000001</v>
      </c>
      <c r="N73">
        <v>120.73</v>
      </c>
      <c r="O73">
        <v>0</v>
      </c>
      <c r="P73">
        <v>0</v>
      </c>
      <c r="Q73">
        <v>0</v>
      </c>
      <c r="R73">
        <v>55882149.060000002</v>
      </c>
      <c r="S73">
        <v>33863267.079999998</v>
      </c>
      <c r="T73">
        <v>0</v>
      </c>
      <c r="U73" s="1">
        <v>1767733.78</v>
      </c>
      <c r="V73" s="1">
        <v>1583134.01</v>
      </c>
      <c r="W73">
        <v>89.56</v>
      </c>
      <c r="X73">
        <v>184599.77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103579.84</v>
      </c>
      <c r="AF73">
        <v>113962</v>
      </c>
      <c r="AG73">
        <v>110.02</v>
      </c>
      <c r="AH73">
        <v>521.11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16</v>
      </c>
      <c r="AO73">
        <v>104500</v>
      </c>
      <c r="AP73">
        <v>104500</v>
      </c>
      <c r="AQ73">
        <v>1175</v>
      </c>
      <c r="AR73">
        <v>3.25</v>
      </c>
      <c r="AS73">
        <v>2805</v>
      </c>
      <c r="AT73">
        <v>0</v>
      </c>
      <c r="AU73">
        <v>0</v>
      </c>
      <c r="AV73">
        <v>0</v>
      </c>
      <c r="AW73">
        <v>3630</v>
      </c>
      <c r="AX73">
        <v>1563.33</v>
      </c>
      <c r="AY73">
        <v>0</v>
      </c>
      <c r="AZ73">
        <v>0</v>
      </c>
      <c r="BA73">
        <v>0</v>
      </c>
      <c r="BB73">
        <v>7610</v>
      </c>
    </row>
    <row r="74" spans="1:54" x14ac:dyDescent="0.3">
      <c r="A74" t="s">
        <v>125</v>
      </c>
      <c r="B74" t="s">
        <v>54</v>
      </c>
      <c r="C74">
        <v>1809</v>
      </c>
      <c r="D74" t="s">
        <v>139</v>
      </c>
      <c r="E74" t="s">
        <v>56</v>
      </c>
      <c r="F74">
        <v>398431959.19999999</v>
      </c>
      <c r="G74">
        <v>331601912.06999999</v>
      </c>
      <c r="H74">
        <v>83.23</v>
      </c>
      <c r="I74">
        <v>265</v>
      </c>
      <c r="J74">
        <v>238.16</v>
      </c>
      <c r="K74">
        <v>89.87</v>
      </c>
      <c r="L74">
        <v>885115</v>
      </c>
      <c r="M74">
        <v>1068617.8500000001</v>
      </c>
      <c r="N74">
        <v>120.73</v>
      </c>
      <c r="O74">
        <v>0</v>
      </c>
      <c r="P74">
        <v>0</v>
      </c>
      <c r="Q74">
        <v>0</v>
      </c>
      <c r="R74">
        <v>55882149.060000002</v>
      </c>
      <c r="S74">
        <v>33863267.079999998</v>
      </c>
      <c r="T74">
        <v>0</v>
      </c>
      <c r="U74" s="1">
        <v>1767733.78</v>
      </c>
      <c r="V74" s="1">
        <v>1658469.19</v>
      </c>
      <c r="W74">
        <v>93.82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103579.84</v>
      </c>
      <c r="AF74">
        <v>73799.95</v>
      </c>
      <c r="AG74">
        <v>71.25</v>
      </c>
      <c r="AH74">
        <v>291.04000000000002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28</v>
      </c>
      <c r="AO74">
        <v>131500</v>
      </c>
      <c r="AP74">
        <v>131500</v>
      </c>
      <c r="AQ74">
        <v>1583.75</v>
      </c>
      <c r="AR74">
        <v>3.5</v>
      </c>
      <c r="AS74">
        <v>3300</v>
      </c>
      <c r="AT74">
        <v>0</v>
      </c>
      <c r="AU74">
        <v>0</v>
      </c>
      <c r="AV74">
        <v>0</v>
      </c>
      <c r="AW74">
        <v>2310</v>
      </c>
      <c r="AX74">
        <v>873.12</v>
      </c>
      <c r="AY74">
        <v>0</v>
      </c>
      <c r="AZ74">
        <v>0</v>
      </c>
      <c r="BA74">
        <v>0</v>
      </c>
      <c r="BB74">
        <v>7193.75</v>
      </c>
    </row>
    <row r="75" spans="1:54" x14ac:dyDescent="0.3">
      <c r="A75" t="s">
        <v>73</v>
      </c>
      <c r="B75" t="s">
        <v>54</v>
      </c>
      <c r="C75">
        <v>1825</v>
      </c>
      <c r="D75" t="s">
        <v>140</v>
      </c>
      <c r="E75" t="s">
        <v>56</v>
      </c>
      <c r="F75">
        <v>363276607</v>
      </c>
      <c r="G75">
        <v>299216189.64999998</v>
      </c>
      <c r="H75">
        <v>82.37</v>
      </c>
      <c r="I75">
        <v>180</v>
      </c>
      <c r="J75">
        <v>183.61</v>
      </c>
      <c r="K75">
        <v>102.01</v>
      </c>
      <c r="L75">
        <v>936337.5</v>
      </c>
      <c r="M75">
        <v>1032363.82</v>
      </c>
      <c r="N75">
        <v>110.26</v>
      </c>
      <c r="O75">
        <v>0</v>
      </c>
      <c r="P75">
        <v>0</v>
      </c>
      <c r="Q75">
        <v>0</v>
      </c>
      <c r="R75">
        <v>32053375.84</v>
      </c>
      <c r="S75">
        <v>16691567.9</v>
      </c>
      <c r="T75">
        <v>0</v>
      </c>
      <c r="U75" s="1">
        <v>24509813.190000001</v>
      </c>
      <c r="V75" s="1">
        <v>25105196.32</v>
      </c>
      <c r="W75">
        <v>102.43</v>
      </c>
      <c r="X75">
        <v>0</v>
      </c>
      <c r="Y75">
        <v>0</v>
      </c>
      <c r="Z75">
        <v>0</v>
      </c>
      <c r="AA75">
        <v>12.69</v>
      </c>
      <c r="AB75">
        <v>11.46</v>
      </c>
      <c r="AC75">
        <v>90.31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38</v>
      </c>
      <c r="AO75">
        <v>292500</v>
      </c>
      <c r="AP75">
        <v>292500</v>
      </c>
      <c r="AQ75">
        <v>4227.5</v>
      </c>
      <c r="AR75">
        <v>4.25</v>
      </c>
      <c r="AS75">
        <v>3630</v>
      </c>
      <c r="AT75">
        <v>0</v>
      </c>
      <c r="AU75">
        <v>3300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11157.5</v>
      </c>
    </row>
    <row r="76" spans="1:54" x14ac:dyDescent="0.3">
      <c r="A76" t="s">
        <v>73</v>
      </c>
      <c r="B76" t="s">
        <v>54</v>
      </c>
      <c r="C76">
        <v>1826</v>
      </c>
      <c r="D76" t="s">
        <v>141</v>
      </c>
      <c r="E76" t="s">
        <v>56</v>
      </c>
      <c r="F76">
        <v>363276607</v>
      </c>
      <c r="G76">
        <v>299216189.64999998</v>
      </c>
      <c r="H76">
        <v>82.37</v>
      </c>
      <c r="I76">
        <v>180</v>
      </c>
      <c r="J76">
        <v>183.61</v>
      </c>
      <c r="K76">
        <v>102.01</v>
      </c>
      <c r="L76">
        <v>936337.5</v>
      </c>
      <c r="M76">
        <v>1032363.82</v>
      </c>
      <c r="N76">
        <v>110.26</v>
      </c>
      <c r="O76">
        <v>0</v>
      </c>
      <c r="P76">
        <v>0</v>
      </c>
      <c r="Q76">
        <v>0</v>
      </c>
      <c r="R76">
        <v>32053375.84</v>
      </c>
      <c r="S76">
        <v>16691567.9</v>
      </c>
      <c r="T76">
        <v>0</v>
      </c>
      <c r="U76" s="1">
        <v>24509813.190000001</v>
      </c>
      <c r="V76" s="1">
        <v>18725706.98</v>
      </c>
      <c r="W76">
        <v>76.400000000000006</v>
      </c>
      <c r="X76">
        <v>5784106.21</v>
      </c>
      <c r="Y76">
        <v>0</v>
      </c>
      <c r="Z76">
        <v>0</v>
      </c>
      <c r="AA76">
        <v>12.69</v>
      </c>
      <c r="AB76">
        <v>14.58</v>
      </c>
      <c r="AC76">
        <v>100</v>
      </c>
      <c r="AD76">
        <v>1.89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9</v>
      </c>
      <c r="AO76">
        <v>92000</v>
      </c>
      <c r="AP76">
        <v>92000</v>
      </c>
      <c r="AQ76">
        <v>875</v>
      </c>
      <c r="AR76">
        <v>1.25</v>
      </c>
      <c r="AS76">
        <v>2310</v>
      </c>
      <c r="AT76">
        <v>0</v>
      </c>
      <c r="AU76">
        <v>3300</v>
      </c>
      <c r="AV76">
        <v>850.5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7335.5</v>
      </c>
    </row>
    <row r="77" spans="1:54" x14ac:dyDescent="0.3">
      <c r="A77" t="s">
        <v>125</v>
      </c>
      <c r="B77" t="s">
        <v>54</v>
      </c>
      <c r="C77">
        <v>1837</v>
      </c>
      <c r="D77" t="s">
        <v>142</v>
      </c>
      <c r="E77" t="s">
        <v>60</v>
      </c>
      <c r="F77">
        <v>398431959.19999999</v>
      </c>
      <c r="G77">
        <v>331601912.06999999</v>
      </c>
      <c r="H77">
        <v>83.23</v>
      </c>
      <c r="I77">
        <v>265</v>
      </c>
      <c r="J77">
        <v>238.16</v>
      </c>
      <c r="K77">
        <v>89.87</v>
      </c>
      <c r="L77">
        <v>885115</v>
      </c>
      <c r="M77">
        <v>1068617.8500000001</v>
      </c>
      <c r="N77">
        <v>120.73</v>
      </c>
      <c r="O77">
        <v>0</v>
      </c>
      <c r="P77">
        <v>0</v>
      </c>
      <c r="Q77">
        <v>0</v>
      </c>
      <c r="R77">
        <v>55882149.060000002</v>
      </c>
      <c r="S77">
        <v>33863267.079999998</v>
      </c>
      <c r="T77">
        <v>0</v>
      </c>
      <c r="U77" s="1">
        <v>26820214.239999998</v>
      </c>
      <c r="V77" s="1">
        <v>27141110.41</v>
      </c>
      <c r="W77">
        <v>101.2</v>
      </c>
      <c r="X77">
        <v>0</v>
      </c>
      <c r="Y77">
        <v>0</v>
      </c>
      <c r="Z77">
        <v>0</v>
      </c>
      <c r="AA77">
        <v>18.54</v>
      </c>
      <c r="AB77">
        <v>35.89</v>
      </c>
      <c r="AC77">
        <v>100</v>
      </c>
      <c r="AD77">
        <v>17.350000000000001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48</v>
      </c>
      <c r="AO77">
        <v>232500</v>
      </c>
      <c r="AP77">
        <v>232500</v>
      </c>
      <c r="AQ77">
        <v>3181.25</v>
      </c>
      <c r="AR77">
        <v>4</v>
      </c>
      <c r="AS77">
        <v>5610</v>
      </c>
      <c r="AT77">
        <v>0</v>
      </c>
      <c r="AU77">
        <v>5100</v>
      </c>
      <c r="AV77">
        <v>10410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24301.25</v>
      </c>
    </row>
    <row r="78" spans="1:54" x14ac:dyDescent="0.3">
      <c r="A78" t="s">
        <v>125</v>
      </c>
      <c r="B78" t="s">
        <v>54</v>
      </c>
      <c r="C78">
        <v>1838</v>
      </c>
      <c r="D78" t="s">
        <v>143</v>
      </c>
      <c r="E78" t="s">
        <v>60</v>
      </c>
      <c r="F78">
        <v>398431959.19999999</v>
      </c>
      <c r="G78">
        <v>331601912.06999999</v>
      </c>
      <c r="H78">
        <v>83.23</v>
      </c>
      <c r="I78">
        <v>265</v>
      </c>
      <c r="J78">
        <v>238.16</v>
      </c>
      <c r="K78">
        <v>89.87</v>
      </c>
      <c r="L78">
        <v>885115</v>
      </c>
      <c r="M78">
        <v>1068617.8500000001</v>
      </c>
      <c r="N78">
        <v>120.73</v>
      </c>
      <c r="O78">
        <v>0</v>
      </c>
      <c r="P78">
        <v>0</v>
      </c>
      <c r="Q78">
        <v>0</v>
      </c>
      <c r="R78">
        <v>55882149.060000002</v>
      </c>
      <c r="S78">
        <v>33863267.079999998</v>
      </c>
      <c r="T78">
        <v>0</v>
      </c>
      <c r="U78" s="1">
        <v>26820214.239999998</v>
      </c>
      <c r="V78" s="1">
        <v>27162195.940000001</v>
      </c>
      <c r="W78">
        <v>101.28</v>
      </c>
      <c r="X78">
        <v>0</v>
      </c>
      <c r="Y78">
        <v>0</v>
      </c>
      <c r="Z78">
        <v>0</v>
      </c>
      <c r="AA78">
        <v>18.54</v>
      </c>
      <c r="AB78">
        <v>23.63</v>
      </c>
      <c r="AC78">
        <v>100</v>
      </c>
      <c r="AD78">
        <v>5.09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61</v>
      </c>
      <c r="AO78">
        <v>396500</v>
      </c>
      <c r="AP78">
        <v>396500</v>
      </c>
      <c r="AQ78">
        <v>7472.5</v>
      </c>
      <c r="AR78">
        <v>5.25</v>
      </c>
      <c r="AS78">
        <v>5610</v>
      </c>
      <c r="AT78">
        <v>0</v>
      </c>
      <c r="AU78">
        <v>5100</v>
      </c>
      <c r="AV78">
        <v>3054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21236.5</v>
      </c>
    </row>
    <row r="79" spans="1:54" x14ac:dyDescent="0.3">
      <c r="A79" t="s">
        <v>73</v>
      </c>
      <c r="B79" t="s">
        <v>54</v>
      </c>
      <c r="C79">
        <v>1904</v>
      </c>
      <c r="D79" t="s">
        <v>144</v>
      </c>
      <c r="E79" t="s">
        <v>56</v>
      </c>
      <c r="F79">
        <v>363276607</v>
      </c>
      <c r="G79">
        <v>299216189.64999998</v>
      </c>
      <c r="H79">
        <v>82.37</v>
      </c>
      <c r="I79">
        <v>180</v>
      </c>
      <c r="J79">
        <v>183.61</v>
      </c>
      <c r="K79">
        <v>102.01</v>
      </c>
      <c r="L79">
        <v>936337.5</v>
      </c>
      <c r="M79">
        <v>1032363.82</v>
      </c>
      <c r="N79">
        <v>110.26</v>
      </c>
      <c r="O79">
        <v>0</v>
      </c>
      <c r="P79">
        <v>0</v>
      </c>
      <c r="Q79">
        <v>0</v>
      </c>
      <c r="R79">
        <v>32053375.84</v>
      </c>
      <c r="S79">
        <v>16691567.9</v>
      </c>
      <c r="T79">
        <v>0</v>
      </c>
      <c r="U79" s="1">
        <v>24509813.190000001</v>
      </c>
      <c r="V79" s="1">
        <v>18160518.370000001</v>
      </c>
      <c r="W79">
        <v>74.09</v>
      </c>
      <c r="X79">
        <v>6349294.8200000003</v>
      </c>
      <c r="Y79">
        <v>0</v>
      </c>
      <c r="Z79">
        <v>0</v>
      </c>
      <c r="AA79">
        <v>12.69</v>
      </c>
      <c r="AB79">
        <v>10.51</v>
      </c>
      <c r="AC79">
        <v>82.82</v>
      </c>
      <c r="AD79">
        <v>0</v>
      </c>
      <c r="AE79">
        <v>0</v>
      </c>
      <c r="AF79">
        <v>477</v>
      </c>
      <c r="AG79">
        <v>0</v>
      </c>
      <c r="AH79">
        <v>2.12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10</v>
      </c>
      <c r="AO79">
        <v>66000</v>
      </c>
      <c r="AP79">
        <v>66000</v>
      </c>
      <c r="AQ79">
        <v>560</v>
      </c>
      <c r="AR79">
        <v>2</v>
      </c>
      <c r="AS79">
        <v>2310</v>
      </c>
      <c r="AT79">
        <v>0</v>
      </c>
      <c r="AU79">
        <v>2805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5675</v>
      </c>
    </row>
    <row r="80" spans="1:54" x14ac:dyDescent="0.3">
      <c r="A80" t="s">
        <v>73</v>
      </c>
      <c r="B80" t="s">
        <v>54</v>
      </c>
      <c r="C80">
        <v>1909</v>
      </c>
      <c r="D80" t="s">
        <v>145</v>
      </c>
      <c r="E80" t="s">
        <v>56</v>
      </c>
      <c r="F80">
        <v>363276607</v>
      </c>
      <c r="G80">
        <v>299216189.64999998</v>
      </c>
      <c r="H80">
        <v>82.37</v>
      </c>
      <c r="I80">
        <v>180</v>
      </c>
      <c r="J80">
        <v>183.61</v>
      </c>
      <c r="K80">
        <v>102.01</v>
      </c>
      <c r="L80">
        <v>936337.5</v>
      </c>
      <c r="M80">
        <v>1032363.82</v>
      </c>
      <c r="N80">
        <v>110.26</v>
      </c>
      <c r="O80">
        <v>0</v>
      </c>
      <c r="P80">
        <v>0</v>
      </c>
      <c r="Q80">
        <v>0</v>
      </c>
      <c r="R80">
        <v>32053375.84</v>
      </c>
      <c r="S80">
        <v>16691567.9</v>
      </c>
      <c r="T80">
        <v>0</v>
      </c>
      <c r="U80" s="1">
        <v>24509813.190000001</v>
      </c>
      <c r="V80" s="1">
        <v>21550761.550000001</v>
      </c>
      <c r="W80">
        <v>87.93</v>
      </c>
      <c r="X80">
        <v>2959051.64</v>
      </c>
      <c r="Y80">
        <v>0</v>
      </c>
      <c r="Z80">
        <v>0</v>
      </c>
      <c r="AA80">
        <v>12.69</v>
      </c>
      <c r="AB80">
        <v>11.75</v>
      </c>
      <c r="AC80">
        <v>92.59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16</v>
      </c>
      <c r="AO80">
        <v>150000</v>
      </c>
      <c r="AP80">
        <v>150000</v>
      </c>
      <c r="AQ80">
        <v>1875</v>
      </c>
      <c r="AR80">
        <v>3.75</v>
      </c>
      <c r="AS80">
        <v>2805</v>
      </c>
      <c r="AT80">
        <v>0</v>
      </c>
      <c r="AU80">
        <v>3300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7980</v>
      </c>
    </row>
    <row r="81" spans="1:54" x14ac:dyDescent="0.3">
      <c r="A81" t="s">
        <v>146</v>
      </c>
      <c r="B81" t="s">
        <v>54</v>
      </c>
      <c r="C81">
        <v>1944</v>
      </c>
      <c r="D81" t="s">
        <v>147</v>
      </c>
      <c r="E81" t="s">
        <v>60</v>
      </c>
      <c r="F81">
        <v>559829816.53999996</v>
      </c>
      <c r="G81">
        <v>486469408.48000002</v>
      </c>
      <c r="H81">
        <v>86.9</v>
      </c>
      <c r="I81">
        <v>380</v>
      </c>
      <c r="J81">
        <v>277.69</v>
      </c>
      <c r="K81">
        <v>73.08</v>
      </c>
      <c r="L81">
        <v>1271214</v>
      </c>
      <c r="M81">
        <v>1661203.4</v>
      </c>
      <c r="N81">
        <v>130.68</v>
      </c>
      <c r="O81">
        <v>0</v>
      </c>
      <c r="P81">
        <v>0</v>
      </c>
      <c r="Q81">
        <v>0</v>
      </c>
      <c r="R81">
        <v>81605742.180000007</v>
      </c>
      <c r="S81">
        <v>41135617.039999999</v>
      </c>
      <c r="T81">
        <v>0</v>
      </c>
      <c r="U81" s="1">
        <v>34218799.009999998</v>
      </c>
      <c r="V81" s="1">
        <v>36471909.649999999</v>
      </c>
      <c r="W81">
        <v>106.58</v>
      </c>
      <c r="X81">
        <v>0</v>
      </c>
      <c r="Y81">
        <v>0</v>
      </c>
      <c r="Z81">
        <v>0</v>
      </c>
      <c r="AA81">
        <v>24.27</v>
      </c>
      <c r="AB81">
        <v>22.36</v>
      </c>
      <c r="AC81">
        <v>92.13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39</v>
      </c>
      <c r="AO81">
        <v>389000</v>
      </c>
      <c r="AP81">
        <v>389000</v>
      </c>
      <c r="AQ81">
        <v>7780</v>
      </c>
      <c r="AR81">
        <v>6</v>
      </c>
      <c r="AS81">
        <v>5610</v>
      </c>
      <c r="AT81">
        <v>0</v>
      </c>
      <c r="AU81">
        <v>5100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18490</v>
      </c>
    </row>
    <row r="82" spans="1:54" x14ac:dyDescent="0.3">
      <c r="A82" t="s">
        <v>76</v>
      </c>
      <c r="B82" t="s">
        <v>54</v>
      </c>
      <c r="C82">
        <v>2063</v>
      </c>
      <c r="D82" t="s">
        <v>148</v>
      </c>
      <c r="E82" t="s">
        <v>60</v>
      </c>
      <c r="F82">
        <v>1701545677.5999999</v>
      </c>
      <c r="G82">
        <v>1452388553.8199999</v>
      </c>
      <c r="H82">
        <v>85.36</v>
      </c>
      <c r="I82">
        <v>650</v>
      </c>
      <c r="J82">
        <v>619.65</v>
      </c>
      <c r="K82">
        <v>95.33</v>
      </c>
      <c r="L82">
        <v>4043970</v>
      </c>
      <c r="M82">
        <v>3195592</v>
      </c>
      <c r="N82">
        <v>79.02</v>
      </c>
      <c r="O82">
        <v>0</v>
      </c>
      <c r="P82">
        <v>0</v>
      </c>
      <c r="Q82">
        <v>0</v>
      </c>
      <c r="R82">
        <v>150049886.62</v>
      </c>
      <c r="S82">
        <v>95171639.629999995</v>
      </c>
      <c r="T82">
        <v>0</v>
      </c>
      <c r="U82" s="1">
        <v>7259511.4400000004</v>
      </c>
      <c r="V82" s="1">
        <v>6391104.1200000001</v>
      </c>
      <c r="W82">
        <v>88.04</v>
      </c>
      <c r="X82">
        <v>868407.32</v>
      </c>
      <c r="Y82">
        <v>0</v>
      </c>
      <c r="Z82">
        <v>0</v>
      </c>
      <c r="AA82">
        <v>2.5</v>
      </c>
      <c r="AB82">
        <v>4.49</v>
      </c>
      <c r="AC82">
        <v>100</v>
      </c>
      <c r="AD82">
        <v>1.99</v>
      </c>
      <c r="AE82">
        <v>0</v>
      </c>
      <c r="AF82">
        <v>4085</v>
      </c>
      <c r="AG82">
        <v>0</v>
      </c>
      <c r="AH82">
        <v>23.19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27</v>
      </c>
      <c r="AO82">
        <v>116500</v>
      </c>
      <c r="AP82">
        <v>116500</v>
      </c>
      <c r="AQ82">
        <v>1212.5</v>
      </c>
      <c r="AR82">
        <v>2.5</v>
      </c>
      <c r="AS82">
        <v>4335</v>
      </c>
      <c r="AT82">
        <v>0</v>
      </c>
      <c r="AU82">
        <v>5100</v>
      </c>
      <c r="AV82">
        <v>1194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11841.5</v>
      </c>
    </row>
    <row r="83" spans="1:54" x14ac:dyDescent="0.3">
      <c r="A83" t="s">
        <v>146</v>
      </c>
      <c r="B83" t="s">
        <v>54</v>
      </c>
      <c r="C83">
        <v>2100</v>
      </c>
      <c r="D83" t="s">
        <v>149</v>
      </c>
      <c r="E83" t="s">
        <v>56</v>
      </c>
      <c r="F83">
        <v>559829816.53999996</v>
      </c>
      <c r="G83">
        <v>486469408.48000002</v>
      </c>
      <c r="H83">
        <v>86.9</v>
      </c>
      <c r="I83">
        <v>380</v>
      </c>
      <c r="J83">
        <v>277.69</v>
      </c>
      <c r="K83">
        <v>73.08</v>
      </c>
      <c r="L83">
        <v>1271214</v>
      </c>
      <c r="M83">
        <v>1661203.4</v>
      </c>
      <c r="N83">
        <v>130.68</v>
      </c>
      <c r="O83">
        <v>0</v>
      </c>
      <c r="P83">
        <v>0</v>
      </c>
      <c r="Q83">
        <v>0</v>
      </c>
      <c r="R83">
        <v>81605742.180000007</v>
      </c>
      <c r="S83">
        <v>41135617.039999999</v>
      </c>
      <c r="T83">
        <v>0</v>
      </c>
      <c r="U83" s="1">
        <v>27880121.5</v>
      </c>
      <c r="V83" s="1">
        <v>24701831.23</v>
      </c>
      <c r="W83">
        <v>88.6</v>
      </c>
      <c r="X83">
        <v>3178290.27</v>
      </c>
      <c r="Y83">
        <v>0</v>
      </c>
      <c r="Z83">
        <v>0</v>
      </c>
      <c r="AA83">
        <v>19.78</v>
      </c>
      <c r="AB83">
        <v>15.47</v>
      </c>
      <c r="AC83">
        <v>78.209999999999994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38</v>
      </c>
      <c r="AO83">
        <v>203000</v>
      </c>
      <c r="AP83">
        <v>203000</v>
      </c>
      <c r="AQ83">
        <v>2760</v>
      </c>
      <c r="AR83">
        <v>3</v>
      </c>
      <c r="AS83">
        <v>2805</v>
      </c>
      <c r="AT83">
        <v>0</v>
      </c>
      <c r="AU83">
        <v>2310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7875</v>
      </c>
    </row>
    <row r="84" spans="1:54" x14ac:dyDescent="0.3">
      <c r="A84" t="s">
        <v>146</v>
      </c>
      <c r="B84" t="s">
        <v>54</v>
      </c>
      <c r="C84">
        <v>2102</v>
      </c>
      <c r="D84" t="s">
        <v>150</v>
      </c>
      <c r="E84" t="s">
        <v>60</v>
      </c>
      <c r="F84">
        <v>559829816.53999996</v>
      </c>
      <c r="G84">
        <v>486469408.48000002</v>
      </c>
      <c r="H84">
        <v>86.9</v>
      </c>
      <c r="I84">
        <v>380</v>
      </c>
      <c r="J84">
        <v>277.69</v>
      </c>
      <c r="K84">
        <v>73.08</v>
      </c>
      <c r="L84">
        <v>1271214</v>
      </c>
      <c r="M84">
        <v>1661203.4</v>
      </c>
      <c r="N84">
        <v>130.68</v>
      </c>
      <c r="O84">
        <v>0</v>
      </c>
      <c r="P84">
        <v>0</v>
      </c>
      <c r="Q84">
        <v>0</v>
      </c>
      <c r="R84">
        <v>81605742.180000007</v>
      </c>
      <c r="S84">
        <v>41135617.039999999</v>
      </c>
      <c r="T84">
        <v>0</v>
      </c>
      <c r="U84" s="1">
        <v>34218799.009999998</v>
      </c>
      <c r="V84" s="1">
        <v>26681387.800000001</v>
      </c>
      <c r="W84">
        <v>77.97</v>
      </c>
      <c r="X84">
        <v>7537411.21</v>
      </c>
      <c r="Y84">
        <v>0</v>
      </c>
      <c r="Z84">
        <v>0</v>
      </c>
      <c r="AA84">
        <v>24.27</v>
      </c>
      <c r="AB84">
        <v>15.59</v>
      </c>
      <c r="AC84">
        <v>64.239999999999995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24</v>
      </c>
      <c r="AO84">
        <v>118000</v>
      </c>
      <c r="AP84">
        <v>118000</v>
      </c>
      <c r="AQ84">
        <v>1250</v>
      </c>
      <c r="AR84">
        <v>2.5</v>
      </c>
      <c r="AS84">
        <v>3570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4820</v>
      </c>
    </row>
    <row r="85" spans="1:54" x14ac:dyDescent="0.3">
      <c r="A85" t="s">
        <v>146</v>
      </c>
      <c r="B85" t="s">
        <v>54</v>
      </c>
      <c r="C85">
        <v>2114</v>
      </c>
      <c r="D85" t="s">
        <v>151</v>
      </c>
      <c r="E85" t="s">
        <v>56</v>
      </c>
      <c r="F85">
        <v>559829816.53999996</v>
      </c>
      <c r="G85">
        <v>486469408.48000002</v>
      </c>
      <c r="H85">
        <v>86.9</v>
      </c>
      <c r="I85">
        <v>380</v>
      </c>
      <c r="J85">
        <v>277.69</v>
      </c>
      <c r="K85">
        <v>73.08</v>
      </c>
      <c r="L85">
        <v>1271214</v>
      </c>
      <c r="M85">
        <v>1661203.4</v>
      </c>
      <c r="N85">
        <v>130.68</v>
      </c>
      <c r="O85">
        <v>0</v>
      </c>
      <c r="P85">
        <v>0</v>
      </c>
      <c r="Q85">
        <v>0</v>
      </c>
      <c r="R85">
        <v>81605742.180000007</v>
      </c>
      <c r="S85">
        <v>41135617.039999999</v>
      </c>
      <c r="T85">
        <v>0</v>
      </c>
      <c r="U85" s="1">
        <v>3167916.93</v>
      </c>
      <c r="V85" s="1">
        <v>2793138.21</v>
      </c>
      <c r="W85">
        <v>88.17</v>
      </c>
      <c r="X85">
        <v>374778.72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183656.52</v>
      </c>
      <c r="AF85">
        <v>159379.73000000001</v>
      </c>
      <c r="AG85">
        <v>86.78</v>
      </c>
      <c r="AH85">
        <v>603.28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37</v>
      </c>
      <c r="AO85">
        <v>181500</v>
      </c>
      <c r="AP85">
        <v>181500</v>
      </c>
      <c r="AQ85">
        <v>2268.75</v>
      </c>
      <c r="AR85">
        <v>3.75</v>
      </c>
      <c r="AS85">
        <v>2805</v>
      </c>
      <c r="AT85">
        <v>0</v>
      </c>
      <c r="AU85">
        <v>0</v>
      </c>
      <c r="AV85">
        <v>0</v>
      </c>
      <c r="AW85">
        <v>2805</v>
      </c>
      <c r="AX85">
        <v>1809.84</v>
      </c>
      <c r="AY85">
        <v>0</v>
      </c>
      <c r="AZ85">
        <v>0</v>
      </c>
      <c r="BA85">
        <v>0</v>
      </c>
      <c r="BB85">
        <v>7878.75</v>
      </c>
    </row>
    <row r="86" spans="1:54" x14ac:dyDescent="0.3">
      <c r="A86" t="s">
        <v>146</v>
      </c>
      <c r="B86" t="s">
        <v>54</v>
      </c>
      <c r="C86">
        <v>2115</v>
      </c>
      <c r="D86" t="s">
        <v>152</v>
      </c>
      <c r="E86" t="s">
        <v>60</v>
      </c>
      <c r="F86">
        <v>559829816.53999996</v>
      </c>
      <c r="G86">
        <v>486469408.48000002</v>
      </c>
      <c r="H86">
        <v>86.9</v>
      </c>
      <c r="I86">
        <v>380</v>
      </c>
      <c r="J86">
        <v>277.69</v>
      </c>
      <c r="K86">
        <v>73.08</v>
      </c>
      <c r="L86">
        <v>1271214</v>
      </c>
      <c r="M86">
        <v>1661203.4</v>
      </c>
      <c r="N86">
        <v>130.68</v>
      </c>
      <c r="O86">
        <v>0</v>
      </c>
      <c r="P86">
        <v>0</v>
      </c>
      <c r="Q86">
        <v>0</v>
      </c>
      <c r="R86">
        <v>81605742.180000007</v>
      </c>
      <c r="S86">
        <v>41135617.039999999</v>
      </c>
      <c r="T86">
        <v>0</v>
      </c>
      <c r="U86" s="1">
        <v>34218799.009999998</v>
      </c>
      <c r="V86" s="1">
        <v>32348842</v>
      </c>
      <c r="W86">
        <v>94.54</v>
      </c>
      <c r="X86">
        <v>0</v>
      </c>
      <c r="Y86">
        <v>0</v>
      </c>
      <c r="Z86">
        <v>0</v>
      </c>
      <c r="AA86">
        <v>24.27</v>
      </c>
      <c r="AB86">
        <v>18.59</v>
      </c>
      <c r="AC86">
        <v>76.599999999999994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31</v>
      </c>
      <c r="AO86">
        <v>303000</v>
      </c>
      <c r="AP86">
        <v>303000</v>
      </c>
      <c r="AQ86">
        <v>5052.5</v>
      </c>
      <c r="AR86">
        <v>4.75</v>
      </c>
      <c r="AS86">
        <v>5100</v>
      </c>
      <c r="AT86">
        <v>0</v>
      </c>
      <c r="AU86">
        <v>3570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13722.5</v>
      </c>
    </row>
    <row r="87" spans="1:54" x14ac:dyDescent="0.3">
      <c r="A87" t="s">
        <v>146</v>
      </c>
      <c r="B87" t="s">
        <v>54</v>
      </c>
      <c r="C87">
        <v>2171</v>
      </c>
      <c r="D87" t="s">
        <v>153</v>
      </c>
      <c r="E87" t="s">
        <v>60</v>
      </c>
      <c r="F87">
        <v>559829816.53999996</v>
      </c>
      <c r="G87">
        <v>486469408.48000002</v>
      </c>
      <c r="H87">
        <v>86.9</v>
      </c>
      <c r="I87">
        <v>380</v>
      </c>
      <c r="J87">
        <v>277.69</v>
      </c>
      <c r="K87">
        <v>73.08</v>
      </c>
      <c r="L87">
        <v>1271214</v>
      </c>
      <c r="M87">
        <v>1661203.4</v>
      </c>
      <c r="N87">
        <v>130.68</v>
      </c>
      <c r="O87">
        <v>0</v>
      </c>
      <c r="P87">
        <v>0</v>
      </c>
      <c r="Q87">
        <v>0</v>
      </c>
      <c r="R87">
        <v>81605742.180000007</v>
      </c>
      <c r="S87">
        <v>41135617.039999999</v>
      </c>
      <c r="T87">
        <v>0</v>
      </c>
      <c r="U87" s="1">
        <v>34218799.009999998</v>
      </c>
      <c r="V87" s="1">
        <v>28098025.699999999</v>
      </c>
      <c r="W87">
        <v>82.11</v>
      </c>
      <c r="X87">
        <v>6120773.3099999996</v>
      </c>
      <c r="Y87">
        <v>0</v>
      </c>
      <c r="Z87">
        <v>0</v>
      </c>
      <c r="AA87">
        <v>24.27</v>
      </c>
      <c r="AB87">
        <v>21.54</v>
      </c>
      <c r="AC87">
        <v>88.75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29</v>
      </c>
      <c r="AO87">
        <v>158000</v>
      </c>
      <c r="AP87">
        <v>158000</v>
      </c>
      <c r="AQ87">
        <v>2157.5</v>
      </c>
      <c r="AR87">
        <v>4</v>
      </c>
      <c r="AS87">
        <v>4335</v>
      </c>
      <c r="AT87">
        <v>0</v>
      </c>
      <c r="AU87">
        <v>4335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10827.5</v>
      </c>
    </row>
    <row r="88" spans="1:54" x14ac:dyDescent="0.3">
      <c r="A88" t="s">
        <v>146</v>
      </c>
      <c r="B88" t="s">
        <v>54</v>
      </c>
      <c r="C88">
        <v>2176</v>
      </c>
      <c r="D88" t="s">
        <v>154</v>
      </c>
      <c r="E88" t="s">
        <v>58</v>
      </c>
      <c r="F88">
        <v>559829816.53999996</v>
      </c>
      <c r="G88">
        <v>486469408.48000002</v>
      </c>
      <c r="H88">
        <v>86.9</v>
      </c>
      <c r="I88">
        <v>380</v>
      </c>
      <c r="J88">
        <v>277.69</v>
      </c>
      <c r="K88">
        <v>73.08</v>
      </c>
      <c r="L88">
        <v>1271214</v>
      </c>
      <c r="M88">
        <v>1661203.4</v>
      </c>
      <c r="N88">
        <v>130.68</v>
      </c>
      <c r="O88">
        <v>0</v>
      </c>
      <c r="P88">
        <v>0</v>
      </c>
      <c r="Q88">
        <v>0</v>
      </c>
      <c r="R88">
        <v>81605742.180000007</v>
      </c>
      <c r="S88">
        <v>41135617.039999999</v>
      </c>
      <c r="T88">
        <v>0</v>
      </c>
      <c r="U88" s="1">
        <v>2015782.83</v>
      </c>
      <c r="V88" s="1">
        <v>3209059.87</v>
      </c>
      <c r="W88">
        <v>159.19999999999999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116862.8</v>
      </c>
      <c r="AF88">
        <v>174454.19</v>
      </c>
      <c r="AG88">
        <v>149.28</v>
      </c>
      <c r="AH88">
        <v>752.77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39</v>
      </c>
      <c r="AO88">
        <v>130000</v>
      </c>
      <c r="AP88">
        <v>130000</v>
      </c>
      <c r="AQ88">
        <v>1557.5</v>
      </c>
      <c r="AR88">
        <v>3.5</v>
      </c>
      <c r="AS88">
        <v>3150</v>
      </c>
      <c r="AT88">
        <v>0</v>
      </c>
      <c r="AU88">
        <v>0</v>
      </c>
      <c r="AV88">
        <v>0</v>
      </c>
      <c r="AW88">
        <v>2700</v>
      </c>
      <c r="AX88">
        <v>1505.54</v>
      </c>
      <c r="AY88">
        <v>0</v>
      </c>
      <c r="AZ88">
        <v>0</v>
      </c>
      <c r="BA88">
        <v>0</v>
      </c>
      <c r="BB88">
        <v>7407.5</v>
      </c>
    </row>
    <row r="89" spans="1:54" x14ac:dyDescent="0.3">
      <c r="A89" t="s">
        <v>76</v>
      </c>
      <c r="B89" t="s">
        <v>54</v>
      </c>
      <c r="C89">
        <v>2206</v>
      </c>
      <c r="D89" t="s">
        <v>155</v>
      </c>
      <c r="E89" t="s">
        <v>56</v>
      </c>
      <c r="F89">
        <v>1701545677.5999999</v>
      </c>
      <c r="G89">
        <v>1452388553.8199999</v>
      </c>
      <c r="H89">
        <v>85.36</v>
      </c>
      <c r="I89">
        <v>650</v>
      </c>
      <c r="J89">
        <v>619.65</v>
      </c>
      <c r="K89">
        <v>95.33</v>
      </c>
      <c r="L89">
        <v>4043970</v>
      </c>
      <c r="M89">
        <v>3195592</v>
      </c>
      <c r="N89">
        <v>79.02</v>
      </c>
      <c r="O89">
        <v>0</v>
      </c>
      <c r="P89">
        <v>0</v>
      </c>
      <c r="Q89">
        <v>0</v>
      </c>
      <c r="R89">
        <v>150049886.62</v>
      </c>
      <c r="S89">
        <v>95171639.629999995</v>
      </c>
      <c r="T89">
        <v>0</v>
      </c>
      <c r="U89" s="1">
        <v>3197389.82</v>
      </c>
      <c r="V89" s="1">
        <v>6215597.2000000002</v>
      </c>
      <c r="W89">
        <v>194.4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213324.76</v>
      </c>
      <c r="AF89">
        <v>106740</v>
      </c>
      <c r="AG89">
        <v>50.04</v>
      </c>
      <c r="AH89">
        <v>471.9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15</v>
      </c>
      <c r="AO89">
        <v>131500</v>
      </c>
      <c r="AP89">
        <v>131500</v>
      </c>
      <c r="AQ89">
        <v>1563.75</v>
      </c>
      <c r="AR89">
        <v>3.5</v>
      </c>
      <c r="AS89">
        <v>6600</v>
      </c>
      <c r="AT89">
        <v>0</v>
      </c>
      <c r="AU89">
        <v>0</v>
      </c>
      <c r="AV89">
        <v>0</v>
      </c>
      <c r="AW89">
        <v>0</v>
      </c>
      <c r="AX89">
        <v>1415.7</v>
      </c>
      <c r="AY89">
        <v>0</v>
      </c>
      <c r="AZ89">
        <v>0</v>
      </c>
      <c r="BA89">
        <v>0</v>
      </c>
      <c r="BB89">
        <v>8163.75</v>
      </c>
    </row>
    <row r="90" spans="1:54" x14ac:dyDescent="0.3">
      <c r="A90" t="s">
        <v>79</v>
      </c>
      <c r="B90" t="s">
        <v>54</v>
      </c>
      <c r="C90">
        <v>2289</v>
      </c>
      <c r="D90" t="s">
        <v>156</v>
      </c>
      <c r="E90" t="s">
        <v>56</v>
      </c>
      <c r="F90">
        <v>606960508.70000005</v>
      </c>
      <c r="G90">
        <v>502091790.76999998</v>
      </c>
      <c r="H90">
        <v>82.72</v>
      </c>
      <c r="I90">
        <v>335</v>
      </c>
      <c r="J90">
        <v>297.76</v>
      </c>
      <c r="K90">
        <v>88.88</v>
      </c>
      <c r="L90">
        <v>1509007.5</v>
      </c>
      <c r="M90">
        <v>2013032.1</v>
      </c>
      <c r="N90">
        <v>133.4</v>
      </c>
      <c r="O90">
        <v>0</v>
      </c>
      <c r="P90">
        <v>0</v>
      </c>
      <c r="Q90">
        <v>0</v>
      </c>
      <c r="R90">
        <v>56441930.32</v>
      </c>
      <c r="S90">
        <v>36536528.600000001</v>
      </c>
      <c r="T90">
        <v>0</v>
      </c>
      <c r="U90" s="1">
        <v>27693362.449999999</v>
      </c>
      <c r="V90" s="1">
        <v>21656167.149999999</v>
      </c>
      <c r="W90">
        <v>78.2</v>
      </c>
      <c r="X90">
        <v>6037195.2999999998</v>
      </c>
      <c r="Y90">
        <v>0</v>
      </c>
      <c r="Z90">
        <v>0</v>
      </c>
      <c r="AA90">
        <v>15.96</v>
      </c>
      <c r="AB90">
        <v>12.17</v>
      </c>
      <c r="AC90">
        <v>76.25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15</v>
      </c>
      <c r="AO90">
        <v>113000</v>
      </c>
      <c r="AP90">
        <v>113000</v>
      </c>
      <c r="AQ90">
        <v>1415</v>
      </c>
      <c r="AR90">
        <v>2.5</v>
      </c>
      <c r="AS90">
        <v>2310</v>
      </c>
      <c r="AT90">
        <v>0</v>
      </c>
      <c r="AU90">
        <v>2310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6035</v>
      </c>
    </row>
    <row r="91" spans="1:54" x14ac:dyDescent="0.3">
      <c r="A91" t="s">
        <v>79</v>
      </c>
      <c r="B91" t="s">
        <v>54</v>
      </c>
      <c r="C91">
        <v>2301</v>
      </c>
      <c r="D91" t="s">
        <v>157</v>
      </c>
      <c r="E91" t="s">
        <v>58</v>
      </c>
      <c r="F91">
        <v>606960508.70000005</v>
      </c>
      <c r="G91">
        <v>502091790.76999998</v>
      </c>
      <c r="H91">
        <v>82.72</v>
      </c>
      <c r="I91">
        <v>335</v>
      </c>
      <c r="J91">
        <v>297.76</v>
      </c>
      <c r="K91">
        <v>88.88</v>
      </c>
      <c r="L91">
        <v>1509007.5</v>
      </c>
      <c r="M91">
        <v>2013032.1</v>
      </c>
      <c r="N91">
        <v>133.4</v>
      </c>
      <c r="O91">
        <v>0</v>
      </c>
      <c r="P91">
        <v>0</v>
      </c>
      <c r="Q91">
        <v>0</v>
      </c>
      <c r="R91">
        <v>56441930.32</v>
      </c>
      <c r="S91">
        <v>36536528.600000001</v>
      </c>
      <c r="T91">
        <v>0</v>
      </c>
      <c r="U91" s="1">
        <v>1382646.73</v>
      </c>
      <c r="V91" s="1">
        <v>1916726.15</v>
      </c>
      <c r="W91">
        <v>138.63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82810.94</v>
      </c>
      <c r="AF91">
        <v>166091.16</v>
      </c>
      <c r="AG91">
        <v>200.57</v>
      </c>
      <c r="AH91">
        <v>727.3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12</v>
      </c>
      <c r="AO91">
        <v>95000</v>
      </c>
      <c r="AP91">
        <v>95000</v>
      </c>
      <c r="AQ91">
        <v>1080</v>
      </c>
      <c r="AR91">
        <v>1.5</v>
      </c>
      <c r="AS91">
        <v>2700</v>
      </c>
      <c r="AT91">
        <v>0</v>
      </c>
      <c r="AU91">
        <v>0</v>
      </c>
      <c r="AV91">
        <v>0</v>
      </c>
      <c r="AW91">
        <v>3600</v>
      </c>
      <c r="AX91">
        <v>1454.6</v>
      </c>
      <c r="AY91">
        <v>0</v>
      </c>
      <c r="AZ91">
        <v>0</v>
      </c>
      <c r="BA91">
        <v>0</v>
      </c>
      <c r="BB91">
        <v>7380</v>
      </c>
    </row>
    <row r="92" spans="1:54" x14ac:dyDescent="0.3">
      <c r="A92" t="s">
        <v>79</v>
      </c>
      <c r="B92" t="s">
        <v>54</v>
      </c>
      <c r="C92">
        <v>2302</v>
      </c>
      <c r="D92" t="s">
        <v>158</v>
      </c>
      <c r="E92" t="s">
        <v>58</v>
      </c>
      <c r="F92">
        <v>606960508.70000005</v>
      </c>
      <c r="G92">
        <v>502091790.76999998</v>
      </c>
      <c r="H92">
        <v>82.72</v>
      </c>
      <c r="I92">
        <v>335</v>
      </c>
      <c r="J92">
        <v>297.76</v>
      </c>
      <c r="K92">
        <v>88.88</v>
      </c>
      <c r="L92">
        <v>1509007.5</v>
      </c>
      <c r="M92">
        <v>2013032.1</v>
      </c>
      <c r="N92">
        <v>133.4</v>
      </c>
      <c r="O92">
        <v>0</v>
      </c>
      <c r="P92">
        <v>0</v>
      </c>
      <c r="Q92">
        <v>0</v>
      </c>
      <c r="R92">
        <v>56441930.32</v>
      </c>
      <c r="S92">
        <v>36536528.600000001</v>
      </c>
      <c r="T92">
        <v>0</v>
      </c>
      <c r="U92" s="1">
        <v>17621865.079999998</v>
      </c>
      <c r="V92" s="1">
        <v>16997147.800000001</v>
      </c>
      <c r="W92">
        <v>96.45</v>
      </c>
      <c r="X92">
        <v>0</v>
      </c>
      <c r="Y92">
        <v>0</v>
      </c>
      <c r="Z92">
        <v>0</v>
      </c>
      <c r="AA92">
        <v>10.16</v>
      </c>
      <c r="AB92">
        <v>5.47</v>
      </c>
      <c r="AC92">
        <v>53.84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19</v>
      </c>
      <c r="AO92">
        <v>181500</v>
      </c>
      <c r="AP92">
        <v>181500</v>
      </c>
      <c r="AQ92">
        <v>2417.5</v>
      </c>
      <c r="AR92">
        <v>3.75</v>
      </c>
      <c r="AS92">
        <v>1800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4217.5</v>
      </c>
    </row>
    <row r="93" spans="1:54" x14ac:dyDescent="0.3">
      <c r="A93" t="s">
        <v>53</v>
      </c>
      <c r="B93" t="s">
        <v>54</v>
      </c>
      <c r="C93">
        <v>2319</v>
      </c>
      <c r="D93" t="s">
        <v>159</v>
      </c>
      <c r="E93" t="s">
        <v>58</v>
      </c>
      <c r="F93">
        <v>663036653.5</v>
      </c>
      <c r="G93">
        <v>552987685.52999997</v>
      </c>
      <c r="H93">
        <v>83.4</v>
      </c>
      <c r="I93">
        <v>590</v>
      </c>
      <c r="J93">
        <v>545.21</v>
      </c>
      <c r="K93">
        <v>92.41</v>
      </c>
      <c r="L93">
        <v>1444735.6</v>
      </c>
      <c r="M93">
        <v>1487526.09</v>
      </c>
      <c r="N93">
        <v>102.96</v>
      </c>
      <c r="O93">
        <v>0</v>
      </c>
      <c r="P93">
        <v>0</v>
      </c>
      <c r="Q93">
        <v>0</v>
      </c>
      <c r="R93">
        <v>93435317.040000007</v>
      </c>
      <c r="S93">
        <v>56215665.969999999</v>
      </c>
      <c r="T93">
        <v>0</v>
      </c>
      <c r="U93" s="1">
        <v>16072741.710000001</v>
      </c>
      <c r="V93" s="1">
        <v>20102861.850000001</v>
      </c>
      <c r="W93">
        <v>125.07</v>
      </c>
      <c r="X93">
        <v>0</v>
      </c>
      <c r="Y93">
        <v>0</v>
      </c>
      <c r="Z93">
        <v>0</v>
      </c>
      <c r="AA93">
        <v>14.84</v>
      </c>
      <c r="AB93">
        <v>17.53</v>
      </c>
      <c r="AC93">
        <v>100</v>
      </c>
      <c r="AD93">
        <v>2.69</v>
      </c>
      <c r="AE93">
        <v>0</v>
      </c>
      <c r="AF93">
        <v>0</v>
      </c>
      <c r="AG93">
        <v>0</v>
      </c>
      <c r="AH93">
        <v>0</v>
      </c>
      <c r="AI93">
        <v>24</v>
      </c>
      <c r="AJ93">
        <v>0</v>
      </c>
      <c r="AK93">
        <v>0</v>
      </c>
      <c r="AL93">
        <v>0</v>
      </c>
      <c r="AM93">
        <v>0</v>
      </c>
      <c r="AN93">
        <v>38</v>
      </c>
      <c r="AO93">
        <v>278500</v>
      </c>
      <c r="AP93">
        <v>278500</v>
      </c>
      <c r="AQ93">
        <v>4786.25</v>
      </c>
      <c r="AR93">
        <v>4.5</v>
      </c>
      <c r="AS93">
        <v>2430</v>
      </c>
      <c r="AT93">
        <v>0</v>
      </c>
      <c r="AU93">
        <v>1800</v>
      </c>
      <c r="AV93">
        <v>874.25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9890.5</v>
      </c>
    </row>
    <row r="94" spans="1:54" x14ac:dyDescent="0.3">
      <c r="A94" t="s">
        <v>160</v>
      </c>
      <c r="B94" t="s">
        <v>54</v>
      </c>
      <c r="C94">
        <v>2331</v>
      </c>
      <c r="D94" t="s">
        <v>161</v>
      </c>
      <c r="E94" t="s">
        <v>60</v>
      </c>
      <c r="F94">
        <v>238272369</v>
      </c>
      <c r="G94">
        <v>195658767.00999999</v>
      </c>
      <c r="H94">
        <v>82.12</v>
      </c>
      <c r="I94">
        <v>148</v>
      </c>
      <c r="J94">
        <v>122.07</v>
      </c>
      <c r="K94">
        <v>82.48</v>
      </c>
      <c r="L94">
        <v>500481.45</v>
      </c>
      <c r="M94">
        <v>568348.14</v>
      </c>
      <c r="N94">
        <v>113.56</v>
      </c>
      <c r="O94">
        <v>0</v>
      </c>
      <c r="P94">
        <v>0</v>
      </c>
      <c r="Q94">
        <v>0</v>
      </c>
      <c r="R94">
        <v>70601076.400000006</v>
      </c>
      <c r="S94">
        <v>20899313.219999999</v>
      </c>
      <c r="T94">
        <v>0</v>
      </c>
      <c r="U94" s="1">
        <v>20237620.800000001</v>
      </c>
      <c r="V94" s="1">
        <v>17325838.859999999</v>
      </c>
      <c r="W94">
        <v>85.61</v>
      </c>
      <c r="X94">
        <v>2911781.94</v>
      </c>
      <c r="Y94">
        <v>0</v>
      </c>
      <c r="Z94">
        <v>0</v>
      </c>
      <c r="AA94">
        <v>13.02</v>
      </c>
      <c r="AB94">
        <v>12.29</v>
      </c>
      <c r="AC94">
        <v>94.39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37</v>
      </c>
      <c r="AO94">
        <v>347500</v>
      </c>
      <c r="AP94">
        <v>347500</v>
      </c>
      <c r="AQ94">
        <v>6515</v>
      </c>
      <c r="AR94">
        <v>5.25</v>
      </c>
      <c r="AS94">
        <v>4335</v>
      </c>
      <c r="AT94">
        <v>0</v>
      </c>
      <c r="AU94">
        <v>5100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15950</v>
      </c>
    </row>
    <row r="95" spans="1:54" x14ac:dyDescent="0.3">
      <c r="A95" t="s">
        <v>79</v>
      </c>
      <c r="B95" t="s">
        <v>54</v>
      </c>
      <c r="C95">
        <v>2336</v>
      </c>
      <c r="D95" t="s">
        <v>162</v>
      </c>
      <c r="E95" t="s">
        <v>58</v>
      </c>
      <c r="F95">
        <v>606960508.70000005</v>
      </c>
      <c r="G95">
        <v>502091790.76999998</v>
      </c>
      <c r="H95">
        <v>82.72</v>
      </c>
      <c r="I95">
        <v>335</v>
      </c>
      <c r="J95">
        <v>297.76</v>
      </c>
      <c r="K95">
        <v>88.88</v>
      </c>
      <c r="L95">
        <v>1509007.5</v>
      </c>
      <c r="M95">
        <v>2013032.1</v>
      </c>
      <c r="N95">
        <v>133.4</v>
      </c>
      <c r="O95">
        <v>0</v>
      </c>
      <c r="P95">
        <v>0</v>
      </c>
      <c r="Q95">
        <v>0</v>
      </c>
      <c r="R95">
        <v>56441930.32</v>
      </c>
      <c r="S95">
        <v>36536528.600000001</v>
      </c>
      <c r="T95">
        <v>0</v>
      </c>
      <c r="U95" s="1">
        <v>1382646.73</v>
      </c>
      <c r="V95" s="1">
        <v>1672362.61</v>
      </c>
      <c r="W95">
        <v>120.95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82810.94</v>
      </c>
      <c r="AF95">
        <v>97988.99</v>
      </c>
      <c r="AG95">
        <v>118.33</v>
      </c>
      <c r="AH95">
        <v>392.93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9</v>
      </c>
      <c r="AO95">
        <v>35500</v>
      </c>
      <c r="AP95">
        <v>35500</v>
      </c>
      <c r="AQ95">
        <v>0</v>
      </c>
      <c r="AR95">
        <v>0</v>
      </c>
      <c r="AS95">
        <v>2430</v>
      </c>
      <c r="AT95">
        <v>0</v>
      </c>
      <c r="AU95">
        <v>0</v>
      </c>
      <c r="AV95">
        <v>0</v>
      </c>
      <c r="AW95">
        <v>2430</v>
      </c>
      <c r="AX95">
        <v>785.86</v>
      </c>
      <c r="AY95">
        <v>0</v>
      </c>
      <c r="AZ95">
        <v>0</v>
      </c>
      <c r="BA95">
        <v>0</v>
      </c>
      <c r="BB95">
        <v>4860</v>
      </c>
    </row>
    <row r="96" spans="1:54" x14ac:dyDescent="0.3">
      <c r="A96" t="s">
        <v>76</v>
      </c>
      <c r="B96" t="s">
        <v>54</v>
      </c>
      <c r="C96">
        <v>2342</v>
      </c>
      <c r="D96" t="s">
        <v>163</v>
      </c>
      <c r="E96" t="s">
        <v>58</v>
      </c>
      <c r="F96">
        <v>1701545677.5999999</v>
      </c>
      <c r="G96">
        <v>1452388553.8199999</v>
      </c>
      <c r="H96">
        <v>85.36</v>
      </c>
      <c r="I96">
        <v>650</v>
      </c>
      <c r="J96">
        <v>619.65</v>
      </c>
      <c r="K96">
        <v>95.33</v>
      </c>
      <c r="L96">
        <v>4043970</v>
      </c>
      <c r="M96">
        <v>3195592</v>
      </c>
      <c r="N96">
        <v>79.02</v>
      </c>
      <c r="O96">
        <v>0</v>
      </c>
      <c r="P96">
        <v>0</v>
      </c>
      <c r="Q96">
        <v>0</v>
      </c>
      <c r="R96">
        <v>150049886.62</v>
      </c>
      <c r="S96">
        <v>95171639.629999995</v>
      </c>
      <c r="T96">
        <v>0</v>
      </c>
      <c r="U96" s="1">
        <v>2034535.95</v>
      </c>
      <c r="V96" s="1">
        <v>3246036.19</v>
      </c>
      <c r="W96">
        <v>159.55000000000001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135740.98000000001</v>
      </c>
      <c r="AF96">
        <v>127848</v>
      </c>
      <c r="AG96">
        <v>94.19</v>
      </c>
      <c r="AH96">
        <v>504.41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22</v>
      </c>
      <c r="AO96">
        <v>81000</v>
      </c>
      <c r="AP96">
        <v>81000</v>
      </c>
      <c r="AQ96">
        <v>810</v>
      </c>
      <c r="AR96">
        <v>3</v>
      </c>
      <c r="AS96">
        <v>3150</v>
      </c>
      <c r="AT96">
        <v>0</v>
      </c>
      <c r="AU96">
        <v>0</v>
      </c>
      <c r="AV96">
        <v>0</v>
      </c>
      <c r="AW96">
        <v>1800</v>
      </c>
      <c r="AX96">
        <v>1008.82</v>
      </c>
      <c r="AY96">
        <v>0</v>
      </c>
      <c r="AZ96">
        <v>0</v>
      </c>
      <c r="BA96">
        <v>0</v>
      </c>
      <c r="BB96">
        <v>5760</v>
      </c>
    </row>
    <row r="97" spans="1:54" x14ac:dyDescent="0.3">
      <c r="A97" t="s">
        <v>164</v>
      </c>
      <c r="B97" t="s">
        <v>54</v>
      </c>
      <c r="C97">
        <v>2374</v>
      </c>
      <c r="D97" t="s">
        <v>165</v>
      </c>
      <c r="E97" t="s">
        <v>60</v>
      </c>
      <c r="F97">
        <v>534243570.89999998</v>
      </c>
      <c r="G97">
        <v>429969776.61000001</v>
      </c>
      <c r="H97">
        <v>80.48</v>
      </c>
      <c r="I97">
        <v>550</v>
      </c>
      <c r="J97">
        <v>328.01</v>
      </c>
      <c r="K97">
        <v>59.64</v>
      </c>
      <c r="L97">
        <v>784591.5</v>
      </c>
      <c r="M97">
        <v>1209257.9099999999</v>
      </c>
      <c r="N97">
        <v>154.13</v>
      </c>
      <c r="O97">
        <v>0</v>
      </c>
      <c r="P97">
        <v>0</v>
      </c>
      <c r="Q97">
        <v>0</v>
      </c>
      <c r="R97">
        <v>54856625.939999998</v>
      </c>
      <c r="S97">
        <v>30160957.23</v>
      </c>
      <c r="T97">
        <v>0</v>
      </c>
      <c r="U97" s="1">
        <v>30913754.82</v>
      </c>
      <c r="V97" s="1">
        <v>24654723.550000001</v>
      </c>
      <c r="W97">
        <v>79.75</v>
      </c>
      <c r="X97">
        <v>6259031.2699999996</v>
      </c>
      <c r="Y97">
        <v>0</v>
      </c>
      <c r="Z97">
        <v>0</v>
      </c>
      <c r="AA97">
        <v>32.54</v>
      </c>
      <c r="AB97">
        <v>20.57</v>
      </c>
      <c r="AC97">
        <v>63.21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24</v>
      </c>
      <c r="AJ97">
        <v>0</v>
      </c>
      <c r="AK97">
        <v>0</v>
      </c>
      <c r="AL97">
        <v>0</v>
      </c>
      <c r="AM97">
        <v>0</v>
      </c>
      <c r="AN97">
        <v>14</v>
      </c>
      <c r="AO97">
        <v>171000</v>
      </c>
      <c r="AP97">
        <v>171000</v>
      </c>
      <c r="AQ97">
        <v>2325</v>
      </c>
      <c r="AR97">
        <v>4</v>
      </c>
      <c r="AS97">
        <v>3570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5895</v>
      </c>
    </row>
    <row r="98" spans="1:54" x14ac:dyDescent="0.3">
      <c r="A98" t="s">
        <v>164</v>
      </c>
      <c r="B98" t="s">
        <v>54</v>
      </c>
      <c r="C98">
        <v>2375</v>
      </c>
      <c r="D98" t="s">
        <v>166</v>
      </c>
      <c r="E98" t="s">
        <v>58</v>
      </c>
      <c r="F98">
        <v>534243570.89999998</v>
      </c>
      <c r="G98">
        <v>429969776.61000001</v>
      </c>
      <c r="H98">
        <v>80.48</v>
      </c>
      <c r="I98">
        <v>550</v>
      </c>
      <c r="J98">
        <v>328.01</v>
      </c>
      <c r="K98">
        <v>59.64</v>
      </c>
      <c r="L98">
        <v>784591.5</v>
      </c>
      <c r="M98">
        <v>1209257.9099999999</v>
      </c>
      <c r="N98">
        <v>154.13</v>
      </c>
      <c r="O98">
        <v>0</v>
      </c>
      <c r="P98">
        <v>0</v>
      </c>
      <c r="Q98">
        <v>0</v>
      </c>
      <c r="R98">
        <v>54856625.939999998</v>
      </c>
      <c r="S98">
        <v>30160957.23</v>
      </c>
      <c r="T98">
        <v>0</v>
      </c>
      <c r="U98" s="1">
        <v>16026740.470000001</v>
      </c>
      <c r="V98" s="1">
        <v>17788500.02</v>
      </c>
      <c r="W98">
        <v>110.99</v>
      </c>
      <c r="X98">
        <v>0</v>
      </c>
      <c r="Y98">
        <v>0</v>
      </c>
      <c r="Z98">
        <v>0</v>
      </c>
      <c r="AA98">
        <v>16.87</v>
      </c>
      <c r="AB98">
        <v>22.79</v>
      </c>
      <c r="AC98">
        <v>100</v>
      </c>
      <c r="AD98">
        <v>5.92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14</v>
      </c>
      <c r="AO98">
        <v>95000</v>
      </c>
      <c r="AP98">
        <v>95000</v>
      </c>
      <c r="AQ98">
        <v>1047.5</v>
      </c>
      <c r="AR98">
        <v>3.25</v>
      </c>
      <c r="AS98">
        <v>1980</v>
      </c>
      <c r="AT98">
        <v>0</v>
      </c>
      <c r="AU98">
        <v>0</v>
      </c>
      <c r="AV98">
        <v>1924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4951.5</v>
      </c>
    </row>
    <row r="99" spans="1:54" x14ac:dyDescent="0.3">
      <c r="A99" t="s">
        <v>69</v>
      </c>
      <c r="B99" t="s">
        <v>54</v>
      </c>
      <c r="C99">
        <v>2378</v>
      </c>
      <c r="D99" t="s">
        <v>167</v>
      </c>
      <c r="E99" t="s">
        <v>56</v>
      </c>
      <c r="F99">
        <v>339695479.60000002</v>
      </c>
      <c r="G99">
        <v>295308993.77999997</v>
      </c>
      <c r="H99">
        <v>86.93</v>
      </c>
      <c r="I99">
        <v>250</v>
      </c>
      <c r="J99">
        <v>201.63</v>
      </c>
      <c r="K99">
        <v>80.650000000000006</v>
      </c>
      <c r="L99">
        <v>699615</v>
      </c>
      <c r="M99">
        <v>582609.25</v>
      </c>
      <c r="N99">
        <v>83.28</v>
      </c>
      <c r="O99">
        <v>0</v>
      </c>
      <c r="P99">
        <v>0</v>
      </c>
      <c r="Q99">
        <v>0</v>
      </c>
      <c r="R99">
        <v>29531903.899999999</v>
      </c>
      <c r="S99">
        <v>17333167.850000001</v>
      </c>
      <c r="T99">
        <v>0</v>
      </c>
      <c r="U99" s="1">
        <v>21796089.300000001</v>
      </c>
      <c r="V99" s="1">
        <v>19278421.100000001</v>
      </c>
      <c r="W99">
        <v>88.45</v>
      </c>
      <c r="X99">
        <v>2517668.2000000002</v>
      </c>
      <c r="Y99">
        <v>0</v>
      </c>
      <c r="Z99">
        <v>0</v>
      </c>
      <c r="AA99">
        <v>16.63</v>
      </c>
      <c r="AB99">
        <v>15.44</v>
      </c>
      <c r="AC99">
        <v>92.84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28</v>
      </c>
      <c r="AO99">
        <v>115500</v>
      </c>
      <c r="AP99">
        <v>115500</v>
      </c>
      <c r="AQ99">
        <v>1387.5</v>
      </c>
      <c r="AR99">
        <v>3.5</v>
      </c>
      <c r="AS99">
        <v>2805</v>
      </c>
      <c r="AT99">
        <v>0</v>
      </c>
      <c r="AU99">
        <v>3300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7492.5</v>
      </c>
    </row>
    <row r="100" spans="1:54" x14ac:dyDescent="0.3">
      <c r="A100" t="s">
        <v>79</v>
      </c>
      <c r="B100" t="s">
        <v>54</v>
      </c>
      <c r="C100">
        <v>2388</v>
      </c>
      <c r="D100" t="s">
        <v>168</v>
      </c>
      <c r="E100" t="s">
        <v>56</v>
      </c>
      <c r="F100">
        <v>606960508.70000005</v>
      </c>
      <c r="G100">
        <v>502091790.76999998</v>
      </c>
      <c r="H100">
        <v>82.72</v>
      </c>
      <c r="I100">
        <v>335</v>
      </c>
      <c r="J100">
        <v>297.76</v>
      </c>
      <c r="K100">
        <v>88.88</v>
      </c>
      <c r="L100">
        <v>1509007.5</v>
      </c>
      <c r="M100">
        <v>2013032.1</v>
      </c>
      <c r="N100">
        <v>133.4</v>
      </c>
      <c r="O100">
        <v>0</v>
      </c>
      <c r="P100">
        <v>0</v>
      </c>
      <c r="Q100">
        <v>0</v>
      </c>
      <c r="R100">
        <v>56441930.32</v>
      </c>
      <c r="S100">
        <v>36536528.600000001</v>
      </c>
      <c r="T100">
        <v>0</v>
      </c>
      <c r="U100" s="1">
        <v>27693362.449999999</v>
      </c>
      <c r="V100" s="1">
        <v>23590642.68</v>
      </c>
      <c r="W100">
        <v>85.19</v>
      </c>
      <c r="X100">
        <v>4102719.77</v>
      </c>
      <c r="Y100">
        <v>0</v>
      </c>
      <c r="Z100">
        <v>0</v>
      </c>
      <c r="AA100">
        <v>15.96</v>
      </c>
      <c r="AB100">
        <v>15.03</v>
      </c>
      <c r="AC100">
        <v>94.17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22</v>
      </c>
      <c r="AO100">
        <v>204500</v>
      </c>
      <c r="AP100">
        <v>204500</v>
      </c>
      <c r="AQ100">
        <v>2910</v>
      </c>
      <c r="AR100">
        <v>3</v>
      </c>
      <c r="AS100">
        <v>2805</v>
      </c>
      <c r="AT100">
        <v>0</v>
      </c>
      <c r="AU100">
        <v>3300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9015</v>
      </c>
    </row>
    <row r="101" spans="1:54" x14ac:dyDescent="0.3">
      <c r="A101" t="s">
        <v>73</v>
      </c>
      <c r="B101" t="s">
        <v>54</v>
      </c>
      <c r="C101">
        <v>2411</v>
      </c>
      <c r="D101" t="s">
        <v>169</v>
      </c>
      <c r="E101" t="s">
        <v>56</v>
      </c>
      <c r="F101">
        <v>363276607</v>
      </c>
      <c r="G101">
        <v>299216189.64999998</v>
      </c>
      <c r="H101">
        <v>82.37</v>
      </c>
      <c r="I101">
        <v>180</v>
      </c>
      <c r="J101">
        <v>183.61</v>
      </c>
      <c r="K101">
        <v>102.01</v>
      </c>
      <c r="L101">
        <v>936337.5</v>
      </c>
      <c r="M101">
        <v>1032363.82</v>
      </c>
      <c r="N101">
        <v>110.26</v>
      </c>
      <c r="O101">
        <v>0</v>
      </c>
      <c r="P101">
        <v>0</v>
      </c>
      <c r="Q101">
        <v>0</v>
      </c>
      <c r="R101">
        <v>32053375.84</v>
      </c>
      <c r="S101">
        <v>16691567.9</v>
      </c>
      <c r="T101">
        <v>0</v>
      </c>
      <c r="U101" s="1">
        <v>24509813.190000001</v>
      </c>
      <c r="V101" s="1">
        <v>16871699.91</v>
      </c>
      <c r="W101">
        <v>68.84</v>
      </c>
      <c r="X101">
        <v>7638113.2800000003</v>
      </c>
      <c r="Y101">
        <v>0</v>
      </c>
      <c r="Z101">
        <v>0</v>
      </c>
      <c r="AA101">
        <v>12.69</v>
      </c>
      <c r="AB101">
        <v>5.25</v>
      </c>
      <c r="AC101">
        <v>41.37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18</v>
      </c>
      <c r="AO101">
        <v>151500</v>
      </c>
      <c r="AP101">
        <v>151500</v>
      </c>
      <c r="AQ101">
        <v>2075</v>
      </c>
      <c r="AR101">
        <v>2.5</v>
      </c>
      <c r="AS101">
        <v>1980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4055</v>
      </c>
    </row>
    <row r="102" spans="1:54" x14ac:dyDescent="0.3">
      <c r="A102" t="s">
        <v>79</v>
      </c>
      <c r="B102" t="s">
        <v>54</v>
      </c>
      <c r="C102">
        <v>2497</v>
      </c>
      <c r="D102" t="s">
        <v>170</v>
      </c>
      <c r="E102" t="s">
        <v>56</v>
      </c>
      <c r="F102">
        <v>606960508.70000005</v>
      </c>
      <c r="G102">
        <v>502091790.76999998</v>
      </c>
      <c r="H102">
        <v>82.72</v>
      </c>
      <c r="I102">
        <v>335</v>
      </c>
      <c r="J102">
        <v>297.76</v>
      </c>
      <c r="K102">
        <v>88.88</v>
      </c>
      <c r="L102">
        <v>1509007.5</v>
      </c>
      <c r="M102">
        <v>2013032.1</v>
      </c>
      <c r="N102">
        <v>133.4</v>
      </c>
      <c r="O102">
        <v>0</v>
      </c>
      <c r="P102">
        <v>0</v>
      </c>
      <c r="Q102">
        <v>0</v>
      </c>
      <c r="R102">
        <v>56441930.32</v>
      </c>
      <c r="S102">
        <v>36536528.600000001</v>
      </c>
      <c r="T102">
        <v>0</v>
      </c>
      <c r="U102" s="1">
        <v>27693362.449999999</v>
      </c>
      <c r="V102" s="1">
        <v>20999460.02</v>
      </c>
      <c r="W102">
        <v>75.83</v>
      </c>
      <c r="X102">
        <v>6693902.4299999997</v>
      </c>
      <c r="Y102">
        <v>0</v>
      </c>
      <c r="Z102">
        <v>0</v>
      </c>
      <c r="AA102">
        <v>15.96</v>
      </c>
      <c r="AB102">
        <v>11.04</v>
      </c>
      <c r="AC102">
        <v>69.17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10</v>
      </c>
      <c r="AO102">
        <v>88000</v>
      </c>
      <c r="AP102">
        <v>88000</v>
      </c>
      <c r="AQ102">
        <v>792.5</v>
      </c>
      <c r="AR102">
        <v>2.25</v>
      </c>
      <c r="AS102">
        <v>2310</v>
      </c>
      <c r="AT102">
        <v>0</v>
      </c>
      <c r="AU102">
        <v>1980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5082.5</v>
      </c>
    </row>
    <row r="103" spans="1:54" x14ac:dyDescent="0.3">
      <c r="A103" t="s">
        <v>73</v>
      </c>
      <c r="B103" t="s">
        <v>54</v>
      </c>
      <c r="C103">
        <v>2517</v>
      </c>
      <c r="D103" t="s">
        <v>171</v>
      </c>
      <c r="E103" t="s">
        <v>56</v>
      </c>
      <c r="F103">
        <v>363276607</v>
      </c>
      <c r="G103">
        <v>299216189.64999998</v>
      </c>
      <c r="H103">
        <v>82.37</v>
      </c>
      <c r="I103">
        <v>180</v>
      </c>
      <c r="J103">
        <v>183.61</v>
      </c>
      <c r="K103">
        <v>102.01</v>
      </c>
      <c r="L103">
        <v>936337.5</v>
      </c>
      <c r="M103">
        <v>1032363.82</v>
      </c>
      <c r="N103">
        <v>110.26</v>
      </c>
      <c r="O103">
        <v>0</v>
      </c>
      <c r="P103">
        <v>0</v>
      </c>
      <c r="Q103">
        <v>0</v>
      </c>
      <c r="R103">
        <v>32053375.84</v>
      </c>
      <c r="S103">
        <v>16691567.9</v>
      </c>
      <c r="T103">
        <v>0</v>
      </c>
      <c r="U103" s="1">
        <v>2090973.51</v>
      </c>
      <c r="V103" s="1">
        <v>1660033.62</v>
      </c>
      <c r="W103">
        <v>79.39</v>
      </c>
      <c r="X103">
        <v>430939.89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124096.33</v>
      </c>
      <c r="AF103">
        <v>181394.98</v>
      </c>
      <c r="AG103">
        <v>146.16999999999999</v>
      </c>
      <c r="AH103">
        <v>761.29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21</v>
      </c>
      <c r="AO103">
        <v>156000</v>
      </c>
      <c r="AP103">
        <v>156000</v>
      </c>
      <c r="AQ103">
        <v>2132.5</v>
      </c>
      <c r="AR103">
        <v>4</v>
      </c>
      <c r="AS103">
        <v>2310</v>
      </c>
      <c r="AT103">
        <v>0</v>
      </c>
      <c r="AU103">
        <v>0</v>
      </c>
      <c r="AV103">
        <v>0</v>
      </c>
      <c r="AW103">
        <v>4950</v>
      </c>
      <c r="AX103">
        <v>2283.87</v>
      </c>
      <c r="AY103">
        <v>0</v>
      </c>
      <c r="AZ103">
        <v>0</v>
      </c>
      <c r="BA103">
        <v>0</v>
      </c>
      <c r="BB103">
        <v>9392.5</v>
      </c>
    </row>
    <row r="104" spans="1:54" x14ac:dyDescent="0.3">
      <c r="A104" t="s">
        <v>67</v>
      </c>
      <c r="B104" t="s">
        <v>54</v>
      </c>
      <c r="C104">
        <v>2535</v>
      </c>
      <c r="D104" t="s">
        <v>172</v>
      </c>
      <c r="E104" t="s">
        <v>60</v>
      </c>
      <c r="F104">
        <v>394570288</v>
      </c>
      <c r="G104">
        <v>351344309.12</v>
      </c>
      <c r="H104">
        <v>89.04</v>
      </c>
      <c r="I104">
        <v>190</v>
      </c>
      <c r="J104">
        <v>192.2</v>
      </c>
      <c r="K104">
        <v>101.16</v>
      </c>
      <c r="L104">
        <v>972860</v>
      </c>
      <c r="M104">
        <v>1438499.11</v>
      </c>
      <c r="N104">
        <v>147.86000000000001</v>
      </c>
      <c r="O104">
        <v>0</v>
      </c>
      <c r="P104">
        <v>0</v>
      </c>
      <c r="Q104">
        <v>0</v>
      </c>
      <c r="R104">
        <v>53455472.119999997</v>
      </c>
      <c r="S104">
        <v>34920130.329999998</v>
      </c>
      <c r="T104">
        <v>0</v>
      </c>
      <c r="U104" s="1">
        <v>28551813.07</v>
      </c>
      <c r="V104" s="1">
        <v>18289150.18</v>
      </c>
      <c r="W104">
        <v>64.06</v>
      </c>
      <c r="X104">
        <v>10262662.890000001</v>
      </c>
      <c r="Y104">
        <v>0</v>
      </c>
      <c r="Z104">
        <v>0</v>
      </c>
      <c r="AA104">
        <v>14.33</v>
      </c>
      <c r="AB104">
        <v>6.26</v>
      </c>
      <c r="AC104">
        <v>43.68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12</v>
      </c>
      <c r="AO104">
        <v>83000</v>
      </c>
      <c r="AP104">
        <v>83000</v>
      </c>
      <c r="AQ104">
        <v>947.5</v>
      </c>
      <c r="AR104">
        <v>2.25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947.5</v>
      </c>
    </row>
    <row r="105" spans="1:54" x14ac:dyDescent="0.3">
      <c r="A105" t="s">
        <v>164</v>
      </c>
      <c r="B105" t="s">
        <v>54</v>
      </c>
      <c r="C105">
        <v>2565</v>
      </c>
      <c r="D105" t="s">
        <v>173</v>
      </c>
      <c r="E105" t="s">
        <v>58</v>
      </c>
      <c r="F105">
        <v>534243570.89999998</v>
      </c>
      <c r="G105">
        <v>429969776.61000001</v>
      </c>
      <c r="H105">
        <v>80.48</v>
      </c>
      <c r="I105">
        <v>550</v>
      </c>
      <c r="J105">
        <v>328.01</v>
      </c>
      <c r="K105">
        <v>59.64</v>
      </c>
      <c r="L105">
        <v>784591.5</v>
      </c>
      <c r="M105">
        <v>1209257.9099999999</v>
      </c>
      <c r="N105">
        <v>154.13</v>
      </c>
      <c r="O105">
        <v>0</v>
      </c>
      <c r="P105">
        <v>0</v>
      </c>
      <c r="Q105">
        <v>0</v>
      </c>
      <c r="R105">
        <v>54856625.939999998</v>
      </c>
      <c r="S105">
        <v>30160957.23</v>
      </c>
      <c r="T105">
        <v>0</v>
      </c>
      <c r="U105" s="1">
        <v>16026740.470000001</v>
      </c>
      <c r="V105" s="1">
        <v>16564927.1</v>
      </c>
      <c r="W105">
        <v>103.36</v>
      </c>
      <c r="X105">
        <v>0</v>
      </c>
      <c r="Y105">
        <v>0</v>
      </c>
      <c r="Z105">
        <v>0</v>
      </c>
      <c r="AA105">
        <v>16.87</v>
      </c>
      <c r="AB105">
        <v>11.87</v>
      </c>
      <c r="AC105">
        <v>70.36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18</v>
      </c>
      <c r="AO105">
        <v>277000</v>
      </c>
      <c r="AP105">
        <v>277000</v>
      </c>
      <c r="AQ105">
        <v>5310</v>
      </c>
      <c r="AR105">
        <v>5</v>
      </c>
      <c r="AS105">
        <v>1980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7290</v>
      </c>
    </row>
    <row r="106" spans="1:54" x14ac:dyDescent="0.3">
      <c r="A106" t="s">
        <v>164</v>
      </c>
      <c r="B106" t="s">
        <v>54</v>
      </c>
      <c r="C106">
        <v>2571</v>
      </c>
      <c r="D106" t="s">
        <v>174</v>
      </c>
      <c r="E106" t="s">
        <v>56</v>
      </c>
      <c r="F106">
        <v>534243570.89999998</v>
      </c>
      <c r="G106">
        <v>429969776.61000001</v>
      </c>
      <c r="H106">
        <v>80.48</v>
      </c>
      <c r="I106">
        <v>550</v>
      </c>
      <c r="J106">
        <v>328.01</v>
      </c>
      <c r="K106">
        <v>59.64</v>
      </c>
      <c r="L106">
        <v>784591.5</v>
      </c>
      <c r="M106">
        <v>1209257.9099999999</v>
      </c>
      <c r="N106">
        <v>154.13</v>
      </c>
      <c r="O106">
        <v>0</v>
      </c>
      <c r="P106">
        <v>0</v>
      </c>
      <c r="Q106">
        <v>0</v>
      </c>
      <c r="R106">
        <v>54856625.939999998</v>
      </c>
      <c r="S106">
        <v>30160957.23</v>
      </c>
      <c r="T106">
        <v>0</v>
      </c>
      <c r="U106" s="1">
        <v>2371008.92</v>
      </c>
      <c r="V106" s="1">
        <v>4034788.77</v>
      </c>
      <c r="W106">
        <v>170.17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142006.64000000001</v>
      </c>
      <c r="AF106">
        <v>236255</v>
      </c>
      <c r="AG106">
        <v>166.37</v>
      </c>
      <c r="AH106">
        <v>996.8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10</v>
      </c>
      <c r="AO106">
        <v>55000</v>
      </c>
      <c r="AP106">
        <v>55000</v>
      </c>
      <c r="AQ106">
        <v>0</v>
      </c>
      <c r="AR106">
        <v>0</v>
      </c>
      <c r="AS106">
        <v>6600</v>
      </c>
      <c r="AT106">
        <v>0</v>
      </c>
      <c r="AU106">
        <v>0</v>
      </c>
      <c r="AV106">
        <v>0</v>
      </c>
      <c r="AW106">
        <v>5775</v>
      </c>
      <c r="AX106">
        <v>2990.4</v>
      </c>
      <c r="AY106">
        <v>0</v>
      </c>
      <c r="AZ106">
        <v>0</v>
      </c>
      <c r="BA106">
        <v>0</v>
      </c>
      <c r="BB106">
        <v>12375</v>
      </c>
    </row>
    <row r="107" spans="1:54" x14ac:dyDescent="0.3">
      <c r="A107" t="s">
        <v>164</v>
      </c>
      <c r="B107" t="s">
        <v>54</v>
      </c>
      <c r="C107">
        <v>2572</v>
      </c>
      <c r="D107" t="s">
        <v>175</v>
      </c>
      <c r="E107" t="s">
        <v>56</v>
      </c>
      <c r="F107">
        <v>534243570.89999998</v>
      </c>
      <c r="G107">
        <v>429969776.61000001</v>
      </c>
      <c r="H107">
        <v>80.48</v>
      </c>
      <c r="I107">
        <v>550</v>
      </c>
      <c r="J107">
        <v>328.01</v>
      </c>
      <c r="K107">
        <v>59.64</v>
      </c>
      <c r="L107">
        <v>784591.5</v>
      </c>
      <c r="M107">
        <v>1209257.9099999999</v>
      </c>
      <c r="N107">
        <v>154.13</v>
      </c>
      <c r="O107">
        <v>0</v>
      </c>
      <c r="P107">
        <v>0</v>
      </c>
      <c r="Q107">
        <v>0</v>
      </c>
      <c r="R107">
        <v>54856625.939999998</v>
      </c>
      <c r="S107">
        <v>30160957.23</v>
      </c>
      <c r="T107">
        <v>0</v>
      </c>
      <c r="U107" s="1">
        <v>25186692.280000001</v>
      </c>
      <c r="V107" s="1">
        <v>21464103.960000001</v>
      </c>
      <c r="W107">
        <v>85.22</v>
      </c>
      <c r="X107">
        <v>3722588.32</v>
      </c>
      <c r="Y107">
        <v>0</v>
      </c>
      <c r="Z107">
        <v>0</v>
      </c>
      <c r="AA107">
        <v>26.51</v>
      </c>
      <c r="AB107">
        <v>20.059999999999999</v>
      </c>
      <c r="AC107">
        <v>75.67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22</v>
      </c>
      <c r="AO107">
        <v>187000</v>
      </c>
      <c r="AP107">
        <v>187000</v>
      </c>
      <c r="AQ107">
        <v>2540</v>
      </c>
      <c r="AR107">
        <v>4</v>
      </c>
      <c r="AS107">
        <v>2805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5345</v>
      </c>
    </row>
    <row r="108" spans="1:54" x14ac:dyDescent="0.3">
      <c r="A108" t="s">
        <v>164</v>
      </c>
      <c r="B108" t="s">
        <v>54</v>
      </c>
      <c r="C108">
        <v>2578</v>
      </c>
      <c r="D108" t="s">
        <v>176</v>
      </c>
      <c r="E108" t="s">
        <v>56</v>
      </c>
      <c r="F108">
        <v>534243570.89999998</v>
      </c>
      <c r="G108">
        <v>429969776.61000001</v>
      </c>
      <c r="H108">
        <v>80.48</v>
      </c>
      <c r="I108">
        <v>550</v>
      </c>
      <c r="J108">
        <v>328.01</v>
      </c>
      <c r="K108">
        <v>59.64</v>
      </c>
      <c r="L108">
        <v>784591.5</v>
      </c>
      <c r="M108">
        <v>1209257.9099999999</v>
      </c>
      <c r="N108">
        <v>154.13</v>
      </c>
      <c r="O108">
        <v>0</v>
      </c>
      <c r="P108">
        <v>0</v>
      </c>
      <c r="Q108">
        <v>0</v>
      </c>
      <c r="R108">
        <v>54856625.939999998</v>
      </c>
      <c r="S108">
        <v>30160957.23</v>
      </c>
      <c r="T108">
        <v>0</v>
      </c>
      <c r="U108" s="1">
        <v>25186692.280000001</v>
      </c>
      <c r="V108" s="1">
        <v>24049645.300000001</v>
      </c>
      <c r="W108">
        <v>95.49</v>
      </c>
      <c r="X108">
        <v>0</v>
      </c>
      <c r="Y108">
        <v>0</v>
      </c>
      <c r="Z108">
        <v>0</v>
      </c>
      <c r="AA108">
        <v>26.51</v>
      </c>
      <c r="AB108">
        <v>21.53</v>
      </c>
      <c r="AC108">
        <v>81.209999999999994</v>
      </c>
      <c r="AD108">
        <v>0</v>
      </c>
      <c r="AE108">
        <v>0</v>
      </c>
      <c r="AF108">
        <v>480</v>
      </c>
      <c r="AG108">
        <v>0</v>
      </c>
      <c r="AH108">
        <v>1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26</v>
      </c>
      <c r="AO108">
        <v>168000</v>
      </c>
      <c r="AP108">
        <v>168000</v>
      </c>
      <c r="AQ108">
        <v>2205</v>
      </c>
      <c r="AR108">
        <v>3.75</v>
      </c>
      <c r="AS108">
        <v>3300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5505</v>
      </c>
    </row>
    <row r="109" spans="1:54" x14ac:dyDescent="0.3">
      <c r="A109" t="s">
        <v>69</v>
      </c>
      <c r="B109" t="s">
        <v>54</v>
      </c>
      <c r="C109">
        <v>2625</v>
      </c>
      <c r="D109" t="s">
        <v>177</v>
      </c>
      <c r="E109" t="s">
        <v>58</v>
      </c>
      <c r="F109">
        <v>339695479.60000002</v>
      </c>
      <c r="G109">
        <v>295308993.77999997</v>
      </c>
      <c r="H109">
        <v>86.93</v>
      </c>
      <c r="I109">
        <v>250</v>
      </c>
      <c r="J109">
        <v>201.63</v>
      </c>
      <c r="K109">
        <v>80.650000000000006</v>
      </c>
      <c r="L109">
        <v>699615</v>
      </c>
      <c r="M109">
        <v>582609.25</v>
      </c>
      <c r="N109">
        <v>83.28</v>
      </c>
      <c r="O109">
        <v>0</v>
      </c>
      <c r="P109">
        <v>0</v>
      </c>
      <c r="Q109">
        <v>0</v>
      </c>
      <c r="R109">
        <v>29531903.899999999</v>
      </c>
      <c r="S109">
        <v>17333167.850000001</v>
      </c>
      <c r="T109">
        <v>0</v>
      </c>
      <c r="U109" s="1">
        <v>13868986.65</v>
      </c>
      <c r="V109" s="1">
        <v>13361040.49</v>
      </c>
      <c r="W109">
        <v>96.34</v>
      </c>
      <c r="X109">
        <v>0</v>
      </c>
      <c r="Y109">
        <v>0</v>
      </c>
      <c r="Z109">
        <v>0</v>
      </c>
      <c r="AA109">
        <v>10.58</v>
      </c>
      <c r="AB109">
        <v>12.59</v>
      </c>
      <c r="AC109">
        <v>100</v>
      </c>
      <c r="AD109">
        <v>2.0099999999999998</v>
      </c>
      <c r="AE109">
        <v>0</v>
      </c>
      <c r="AF109">
        <v>543</v>
      </c>
      <c r="AG109">
        <v>0</v>
      </c>
      <c r="AH109">
        <v>2.0099999999999998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21</v>
      </c>
      <c r="AO109">
        <v>88000</v>
      </c>
      <c r="AP109">
        <v>88000</v>
      </c>
      <c r="AQ109">
        <v>825</v>
      </c>
      <c r="AR109">
        <v>2.25</v>
      </c>
      <c r="AS109">
        <v>1800</v>
      </c>
      <c r="AT109">
        <v>0</v>
      </c>
      <c r="AU109">
        <v>1800</v>
      </c>
      <c r="AV109">
        <v>653.25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5078.25</v>
      </c>
    </row>
    <row r="110" spans="1:54" x14ac:dyDescent="0.3">
      <c r="A110" t="s">
        <v>164</v>
      </c>
      <c r="B110" t="s">
        <v>54</v>
      </c>
      <c r="C110">
        <v>2635</v>
      </c>
      <c r="D110" t="s">
        <v>178</v>
      </c>
      <c r="E110" t="s">
        <v>58</v>
      </c>
      <c r="F110">
        <v>534243570.89999998</v>
      </c>
      <c r="G110">
        <v>429969776.61000001</v>
      </c>
      <c r="H110">
        <v>80.48</v>
      </c>
      <c r="I110">
        <v>550</v>
      </c>
      <c r="J110">
        <v>328.01</v>
      </c>
      <c r="K110">
        <v>59.64</v>
      </c>
      <c r="L110">
        <v>784591.5</v>
      </c>
      <c r="M110">
        <v>1209257.9099999999</v>
      </c>
      <c r="N110">
        <v>154.13</v>
      </c>
      <c r="O110">
        <v>0</v>
      </c>
      <c r="P110">
        <v>0</v>
      </c>
      <c r="Q110">
        <v>0</v>
      </c>
      <c r="R110">
        <v>54856625.939999998</v>
      </c>
      <c r="S110">
        <v>30160957.23</v>
      </c>
      <c r="T110">
        <v>0</v>
      </c>
      <c r="U110" s="1">
        <v>16026740.470000001</v>
      </c>
      <c r="V110" s="1">
        <v>19464368.260000002</v>
      </c>
      <c r="W110">
        <v>121.45</v>
      </c>
      <c r="X110">
        <v>0</v>
      </c>
      <c r="Y110">
        <v>0</v>
      </c>
      <c r="Z110">
        <v>0</v>
      </c>
      <c r="AA110">
        <v>16.87</v>
      </c>
      <c r="AB110">
        <v>12.81</v>
      </c>
      <c r="AC110">
        <v>75.930000000000007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24</v>
      </c>
      <c r="AJ110">
        <v>0</v>
      </c>
      <c r="AK110">
        <v>0</v>
      </c>
      <c r="AL110">
        <v>0</v>
      </c>
      <c r="AM110">
        <v>0</v>
      </c>
      <c r="AN110">
        <v>10</v>
      </c>
      <c r="AO110">
        <v>185000</v>
      </c>
      <c r="AP110">
        <v>185000</v>
      </c>
      <c r="AQ110">
        <v>3070</v>
      </c>
      <c r="AR110">
        <v>4</v>
      </c>
      <c r="AS110">
        <v>2430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5500</v>
      </c>
    </row>
    <row r="111" spans="1:54" x14ac:dyDescent="0.3">
      <c r="A111" t="s">
        <v>164</v>
      </c>
      <c r="B111" t="s">
        <v>54</v>
      </c>
      <c r="C111">
        <v>2637</v>
      </c>
      <c r="D111" t="s">
        <v>179</v>
      </c>
      <c r="E111" t="s">
        <v>60</v>
      </c>
      <c r="F111">
        <v>534243570.89999998</v>
      </c>
      <c r="G111">
        <v>429969776.61000001</v>
      </c>
      <c r="H111">
        <v>80.48</v>
      </c>
      <c r="I111">
        <v>550</v>
      </c>
      <c r="J111">
        <v>328.01</v>
      </c>
      <c r="K111">
        <v>59.64</v>
      </c>
      <c r="L111">
        <v>784591.5</v>
      </c>
      <c r="M111">
        <v>1209257.9099999999</v>
      </c>
      <c r="N111">
        <v>154.13</v>
      </c>
      <c r="O111">
        <v>0</v>
      </c>
      <c r="P111">
        <v>0</v>
      </c>
      <c r="Q111">
        <v>0</v>
      </c>
      <c r="R111">
        <v>54856625.939999998</v>
      </c>
      <c r="S111">
        <v>30160957.23</v>
      </c>
      <c r="T111">
        <v>0</v>
      </c>
      <c r="U111" s="1">
        <v>30913754.82</v>
      </c>
      <c r="V111" s="1">
        <v>22537977.350000001</v>
      </c>
      <c r="W111">
        <v>72.91</v>
      </c>
      <c r="X111">
        <v>8375777.4699999997</v>
      </c>
      <c r="Y111">
        <v>0</v>
      </c>
      <c r="Z111">
        <v>0</v>
      </c>
      <c r="AA111">
        <v>32.54</v>
      </c>
      <c r="AB111">
        <v>19.809999999999999</v>
      </c>
      <c r="AC111">
        <v>60.88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21</v>
      </c>
      <c r="AO111">
        <v>197500</v>
      </c>
      <c r="AP111">
        <v>197500</v>
      </c>
      <c r="AQ111">
        <v>2667.5</v>
      </c>
      <c r="AR111">
        <v>4</v>
      </c>
      <c r="AS111">
        <v>3570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6237.5</v>
      </c>
    </row>
    <row r="112" spans="1:54" x14ac:dyDescent="0.3">
      <c r="A112" t="s">
        <v>76</v>
      </c>
      <c r="B112" t="s">
        <v>54</v>
      </c>
      <c r="C112">
        <v>2644</v>
      </c>
      <c r="D112" t="s">
        <v>180</v>
      </c>
      <c r="E112" t="s">
        <v>56</v>
      </c>
      <c r="F112">
        <v>1701545677.5999999</v>
      </c>
      <c r="G112">
        <v>1452388553.8199999</v>
      </c>
      <c r="H112">
        <v>85.36</v>
      </c>
      <c r="I112">
        <v>650</v>
      </c>
      <c r="J112">
        <v>619.65</v>
      </c>
      <c r="K112">
        <v>95.33</v>
      </c>
      <c r="L112">
        <v>4043970</v>
      </c>
      <c r="M112">
        <v>3195592</v>
      </c>
      <c r="N112">
        <v>79.02</v>
      </c>
      <c r="O112">
        <v>0</v>
      </c>
      <c r="P112">
        <v>0</v>
      </c>
      <c r="Q112">
        <v>0</v>
      </c>
      <c r="R112">
        <v>150049886.62</v>
      </c>
      <c r="S112">
        <v>95171639.629999995</v>
      </c>
      <c r="T112">
        <v>0</v>
      </c>
      <c r="U112" s="1">
        <v>5914763.7699999996</v>
      </c>
      <c r="V112" s="1">
        <v>4715247.6399999997</v>
      </c>
      <c r="W112">
        <v>79.72</v>
      </c>
      <c r="X112">
        <v>1199516.1299999999</v>
      </c>
      <c r="Y112">
        <v>0</v>
      </c>
      <c r="Z112">
        <v>0</v>
      </c>
      <c r="AA112">
        <v>2.04</v>
      </c>
      <c r="AB112">
        <v>2.2000000000000002</v>
      </c>
      <c r="AC112">
        <v>100</v>
      </c>
      <c r="AD112">
        <v>0.16</v>
      </c>
      <c r="AE112">
        <v>0</v>
      </c>
      <c r="AF112">
        <v>500</v>
      </c>
      <c r="AG112">
        <v>0</v>
      </c>
      <c r="AH112">
        <v>2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23</v>
      </c>
      <c r="AO112">
        <v>80000</v>
      </c>
      <c r="AP112">
        <v>80000</v>
      </c>
      <c r="AQ112">
        <v>800</v>
      </c>
      <c r="AR112">
        <v>3</v>
      </c>
      <c r="AS112">
        <v>2310</v>
      </c>
      <c r="AT112">
        <v>0</v>
      </c>
      <c r="AU112">
        <v>3300</v>
      </c>
      <c r="AV112">
        <v>72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6482</v>
      </c>
    </row>
    <row r="113" spans="1:54" x14ac:dyDescent="0.3">
      <c r="A113" t="s">
        <v>127</v>
      </c>
      <c r="B113" t="s">
        <v>54</v>
      </c>
      <c r="C113">
        <v>2670</v>
      </c>
      <c r="D113" t="s">
        <v>181</v>
      </c>
      <c r="E113" t="s">
        <v>56</v>
      </c>
      <c r="F113">
        <v>588931787.95000005</v>
      </c>
      <c r="G113">
        <v>451183730.49000001</v>
      </c>
      <c r="H113">
        <v>76.61</v>
      </c>
      <c r="I113">
        <v>370</v>
      </c>
      <c r="J113">
        <v>332.27</v>
      </c>
      <c r="K113">
        <v>89.8</v>
      </c>
      <c r="L113">
        <v>1363551</v>
      </c>
      <c r="M113">
        <v>1680697.75</v>
      </c>
      <c r="N113">
        <v>123.26</v>
      </c>
      <c r="O113">
        <v>0</v>
      </c>
      <c r="P113">
        <v>0</v>
      </c>
      <c r="Q113">
        <v>0</v>
      </c>
      <c r="R113">
        <v>88481963.920000002</v>
      </c>
      <c r="S113">
        <v>39537179.960000001</v>
      </c>
      <c r="T113">
        <v>0</v>
      </c>
      <c r="U113" s="1">
        <v>21659603.710000001</v>
      </c>
      <c r="V113" s="1">
        <v>13910493.5</v>
      </c>
      <c r="W113">
        <v>64.22</v>
      </c>
      <c r="X113">
        <v>7749110.21</v>
      </c>
      <c r="Y113">
        <v>0</v>
      </c>
      <c r="Z113">
        <v>0</v>
      </c>
      <c r="AA113">
        <v>14.15</v>
      </c>
      <c r="AB113">
        <v>9.86</v>
      </c>
      <c r="AC113">
        <v>69.680000000000007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13</v>
      </c>
      <c r="AO113">
        <v>80000</v>
      </c>
      <c r="AP113">
        <v>80000</v>
      </c>
      <c r="AQ113">
        <v>600</v>
      </c>
      <c r="AR113">
        <v>2</v>
      </c>
      <c r="AS113">
        <v>0</v>
      </c>
      <c r="AT113">
        <v>0</v>
      </c>
      <c r="AU113">
        <v>1980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2580</v>
      </c>
    </row>
    <row r="114" spans="1:54" x14ac:dyDescent="0.3">
      <c r="A114" t="s">
        <v>127</v>
      </c>
      <c r="B114" t="s">
        <v>54</v>
      </c>
      <c r="C114">
        <v>2673</v>
      </c>
      <c r="D114" t="s">
        <v>182</v>
      </c>
      <c r="E114" t="s">
        <v>56</v>
      </c>
      <c r="F114">
        <v>588931787.95000005</v>
      </c>
      <c r="G114">
        <v>451183730.49000001</v>
      </c>
      <c r="H114">
        <v>76.61</v>
      </c>
      <c r="I114">
        <v>370</v>
      </c>
      <c r="J114">
        <v>332.27</v>
      </c>
      <c r="K114">
        <v>89.8</v>
      </c>
      <c r="L114">
        <v>1363551</v>
      </c>
      <c r="M114">
        <v>1680697.75</v>
      </c>
      <c r="N114">
        <v>123.26</v>
      </c>
      <c r="O114">
        <v>0</v>
      </c>
      <c r="P114">
        <v>0</v>
      </c>
      <c r="Q114">
        <v>0</v>
      </c>
      <c r="R114">
        <v>88481963.920000002</v>
      </c>
      <c r="S114">
        <v>39537179.960000001</v>
      </c>
      <c r="T114">
        <v>0</v>
      </c>
      <c r="U114" s="1">
        <v>21659603.710000001</v>
      </c>
      <c r="V114" s="1">
        <v>14491972.18</v>
      </c>
      <c r="W114">
        <v>66.91</v>
      </c>
      <c r="X114">
        <v>7167631.5300000003</v>
      </c>
      <c r="Y114">
        <v>0</v>
      </c>
      <c r="Z114">
        <v>0</v>
      </c>
      <c r="AA114">
        <v>14.15</v>
      </c>
      <c r="AB114">
        <v>8.14</v>
      </c>
      <c r="AC114">
        <v>57.53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24</v>
      </c>
      <c r="AJ114">
        <v>0</v>
      </c>
      <c r="AK114">
        <v>0</v>
      </c>
      <c r="AL114">
        <v>0</v>
      </c>
      <c r="AM114">
        <v>0</v>
      </c>
      <c r="AN114">
        <v>12</v>
      </c>
      <c r="AO114">
        <v>104000</v>
      </c>
      <c r="AP114">
        <v>104000</v>
      </c>
      <c r="AQ114">
        <v>1237.5</v>
      </c>
      <c r="AR114">
        <v>2.5</v>
      </c>
      <c r="AS114">
        <v>1980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3217.5</v>
      </c>
    </row>
    <row r="115" spans="1:54" x14ac:dyDescent="0.3">
      <c r="A115" t="s">
        <v>127</v>
      </c>
      <c r="B115" t="s">
        <v>54</v>
      </c>
      <c r="C115">
        <v>2675</v>
      </c>
      <c r="D115" t="s">
        <v>183</v>
      </c>
      <c r="E115" t="s">
        <v>56</v>
      </c>
      <c r="F115">
        <v>588931787.95000005</v>
      </c>
      <c r="G115">
        <v>451183730.49000001</v>
      </c>
      <c r="H115">
        <v>76.61</v>
      </c>
      <c r="I115">
        <v>370</v>
      </c>
      <c r="J115">
        <v>332.27</v>
      </c>
      <c r="K115">
        <v>89.8</v>
      </c>
      <c r="L115">
        <v>1363551</v>
      </c>
      <c r="M115">
        <v>1680697.75</v>
      </c>
      <c r="N115">
        <v>123.26</v>
      </c>
      <c r="O115">
        <v>0</v>
      </c>
      <c r="P115">
        <v>0</v>
      </c>
      <c r="Q115">
        <v>0</v>
      </c>
      <c r="R115">
        <v>88481963.920000002</v>
      </c>
      <c r="S115">
        <v>39537179.960000001</v>
      </c>
      <c r="T115">
        <v>0</v>
      </c>
      <c r="U115" s="1">
        <v>1853450.78</v>
      </c>
      <c r="V115" s="1">
        <v>2434762.19</v>
      </c>
      <c r="W115">
        <v>131.36000000000001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107907.34</v>
      </c>
      <c r="AF115">
        <v>45504.39</v>
      </c>
      <c r="AG115">
        <v>42.17</v>
      </c>
      <c r="AH115">
        <v>146.69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10</v>
      </c>
      <c r="AO115">
        <v>116500</v>
      </c>
      <c r="AP115">
        <v>116500</v>
      </c>
      <c r="AQ115">
        <v>1515</v>
      </c>
      <c r="AR115">
        <v>1.5</v>
      </c>
      <c r="AS115">
        <v>4950</v>
      </c>
      <c r="AT115">
        <v>0</v>
      </c>
      <c r="AU115">
        <v>0</v>
      </c>
      <c r="AV115">
        <v>0</v>
      </c>
      <c r="AW115">
        <v>0</v>
      </c>
      <c r="AX115">
        <v>440.07</v>
      </c>
      <c r="AY115">
        <v>0</v>
      </c>
      <c r="AZ115">
        <v>0</v>
      </c>
      <c r="BA115">
        <v>0</v>
      </c>
      <c r="BB115">
        <v>6465</v>
      </c>
    </row>
    <row r="116" spans="1:54" x14ac:dyDescent="0.3">
      <c r="A116" t="s">
        <v>127</v>
      </c>
      <c r="B116" t="s">
        <v>54</v>
      </c>
      <c r="C116">
        <v>2684</v>
      </c>
      <c r="D116" t="s">
        <v>184</v>
      </c>
      <c r="E116" t="s">
        <v>58</v>
      </c>
      <c r="F116">
        <v>588931787.95000005</v>
      </c>
      <c r="G116">
        <v>451183730.49000001</v>
      </c>
      <c r="H116">
        <v>76.61</v>
      </c>
      <c r="I116">
        <v>370</v>
      </c>
      <c r="J116">
        <v>332.27</v>
      </c>
      <c r="K116">
        <v>89.8</v>
      </c>
      <c r="L116">
        <v>1363551</v>
      </c>
      <c r="M116">
        <v>1680697.75</v>
      </c>
      <c r="N116">
        <v>123.26</v>
      </c>
      <c r="O116">
        <v>0</v>
      </c>
      <c r="P116">
        <v>0</v>
      </c>
      <c r="Q116">
        <v>0</v>
      </c>
      <c r="R116">
        <v>88481963.920000002</v>
      </c>
      <c r="S116">
        <v>39537179.960000001</v>
      </c>
      <c r="T116">
        <v>0</v>
      </c>
      <c r="U116" s="1">
        <v>13782802.460000001</v>
      </c>
      <c r="V116" s="1">
        <v>11515779.470000001</v>
      </c>
      <c r="W116">
        <v>83.55</v>
      </c>
      <c r="X116">
        <v>2267022.9900000002</v>
      </c>
      <c r="Y116">
        <v>0</v>
      </c>
      <c r="Z116">
        <v>0</v>
      </c>
      <c r="AA116">
        <v>9.01</v>
      </c>
      <c r="AB116">
        <v>4.96</v>
      </c>
      <c r="AC116">
        <v>55.05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24</v>
      </c>
      <c r="AJ116">
        <v>0</v>
      </c>
      <c r="AK116">
        <v>0</v>
      </c>
      <c r="AL116">
        <v>0</v>
      </c>
      <c r="AM116">
        <v>0</v>
      </c>
      <c r="AN116">
        <v>18</v>
      </c>
      <c r="AO116">
        <v>107500</v>
      </c>
      <c r="AP116">
        <v>107500</v>
      </c>
      <c r="AQ116">
        <v>1175</v>
      </c>
      <c r="AR116">
        <v>2.5</v>
      </c>
      <c r="AS116">
        <v>1530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2705</v>
      </c>
    </row>
    <row r="117" spans="1:54" x14ac:dyDescent="0.3">
      <c r="A117" t="s">
        <v>127</v>
      </c>
      <c r="B117" t="s">
        <v>54</v>
      </c>
      <c r="C117">
        <v>2694</v>
      </c>
      <c r="D117" t="s">
        <v>185</v>
      </c>
      <c r="E117" t="s">
        <v>56</v>
      </c>
      <c r="F117">
        <v>588931787.95000005</v>
      </c>
      <c r="G117">
        <v>451183730.49000001</v>
      </c>
      <c r="H117">
        <v>76.61</v>
      </c>
      <c r="I117">
        <v>370</v>
      </c>
      <c r="J117">
        <v>332.27</v>
      </c>
      <c r="K117">
        <v>89.8</v>
      </c>
      <c r="L117">
        <v>1363551</v>
      </c>
      <c r="M117">
        <v>1680697.75</v>
      </c>
      <c r="N117">
        <v>123.26</v>
      </c>
      <c r="O117">
        <v>0</v>
      </c>
      <c r="P117">
        <v>0</v>
      </c>
      <c r="Q117">
        <v>0</v>
      </c>
      <c r="R117">
        <v>88481963.920000002</v>
      </c>
      <c r="S117">
        <v>39537179.960000001</v>
      </c>
      <c r="T117">
        <v>0</v>
      </c>
      <c r="U117" s="1">
        <v>21659603.710000001</v>
      </c>
      <c r="V117" s="1">
        <v>15846407.59</v>
      </c>
      <c r="W117">
        <v>73.16</v>
      </c>
      <c r="X117">
        <v>5813196.1200000001</v>
      </c>
      <c r="Y117">
        <v>0</v>
      </c>
      <c r="Z117">
        <v>0</v>
      </c>
      <c r="AA117">
        <v>14.15</v>
      </c>
      <c r="AB117">
        <v>14.9</v>
      </c>
      <c r="AC117">
        <v>100</v>
      </c>
      <c r="AD117">
        <v>0.75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25</v>
      </c>
      <c r="AO117">
        <v>120000</v>
      </c>
      <c r="AP117">
        <v>120000</v>
      </c>
      <c r="AQ117">
        <v>1312.5</v>
      </c>
      <c r="AR117">
        <v>2.5</v>
      </c>
      <c r="AS117">
        <v>2310</v>
      </c>
      <c r="AT117">
        <v>0</v>
      </c>
      <c r="AU117">
        <v>3300</v>
      </c>
      <c r="AV117">
        <v>337.5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7260</v>
      </c>
    </row>
    <row r="118" spans="1:54" x14ac:dyDescent="0.3">
      <c r="A118" t="s">
        <v>127</v>
      </c>
      <c r="B118" t="s">
        <v>54</v>
      </c>
      <c r="C118">
        <v>2695</v>
      </c>
      <c r="D118" t="s">
        <v>186</v>
      </c>
      <c r="E118" t="s">
        <v>56</v>
      </c>
      <c r="F118">
        <v>588931787.95000005</v>
      </c>
      <c r="G118">
        <v>451183730.49000001</v>
      </c>
      <c r="H118">
        <v>76.61</v>
      </c>
      <c r="I118">
        <v>370</v>
      </c>
      <c r="J118">
        <v>332.27</v>
      </c>
      <c r="K118">
        <v>89.8</v>
      </c>
      <c r="L118">
        <v>1363551</v>
      </c>
      <c r="M118">
        <v>1680697.75</v>
      </c>
      <c r="N118">
        <v>123.26</v>
      </c>
      <c r="O118">
        <v>0</v>
      </c>
      <c r="P118">
        <v>0</v>
      </c>
      <c r="Q118">
        <v>0</v>
      </c>
      <c r="R118">
        <v>88481963.920000002</v>
      </c>
      <c r="S118">
        <v>39537179.960000001</v>
      </c>
      <c r="T118">
        <v>0</v>
      </c>
      <c r="U118" s="1">
        <v>1853450.78</v>
      </c>
      <c r="V118" s="1">
        <v>1819447.33</v>
      </c>
      <c r="W118">
        <v>98.17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107907.34</v>
      </c>
      <c r="AF118">
        <v>146350.93</v>
      </c>
      <c r="AG118">
        <v>135.63</v>
      </c>
      <c r="AH118">
        <v>567.32000000000005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24</v>
      </c>
      <c r="AO118">
        <v>100000</v>
      </c>
      <c r="AP118">
        <v>100000</v>
      </c>
      <c r="AQ118">
        <v>1062.5</v>
      </c>
      <c r="AR118">
        <v>2.25</v>
      </c>
      <c r="AS118">
        <v>3300</v>
      </c>
      <c r="AT118">
        <v>0</v>
      </c>
      <c r="AU118">
        <v>0</v>
      </c>
      <c r="AV118">
        <v>0</v>
      </c>
      <c r="AW118">
        <v>4950</v>
      </c>
      <c r="AX118">
        <v>1701.96</v>
      </c>
      <c r="AY118">
        <v>0</v>
      </c>
      <c r="AZ118">
        <v>0</v>
      </c>
      <c r="BA118">
        <v>0</v>
      </c>
      <c r="BB118">
        <v>9312.5</v>
      </c>
    </row>
    <row r="119" spans="1:54" x14ac:dyDescent="0.3">
      <c r="A119" t="s">
        <v>127</v>
      </c>
      <c r="B119" t="s">
        <v>54</v>
      </c>
      <c r="C119">
        <v>2700</v>
      </c>
      <c r="D119" t="s">
        <v>187</v>
      </c>
      <c r="E119" t="s">
        <v>60</v>
      </c>
      <c r="F119">
        <v>588931787.95000005</v>
      </c>
      <c r="G119">
        <v>451183730.49000001</v>
      </c>
      <c r="H119">
        <v>76.61</v>
      </c>
      <c r="I119">
        <v>370</v>
      </c>
      <c r="J119">
        <v>332.27</v>
      </c>
      <c r="K119">
        <v>89.8</v>
      </c>
      <c r="L119">
        <v>1363551</v>
      </c>
      <c r="M119">
        <v>1680697.75</v>
      </c>
      <c r="N119">
        <v>123.26</v>
      </c>
      <c r="O119">
        <v>0</v>
      </c>
      <c r="P119">
        <v>0</v>
      </c>
      <c r="Q119">
        <v>0</v>
      </c>
      <c r="R119">
        <v>88481963.920000002</v>
      </c>
      <c r="S119">
        <v>39537179.960000001</v>
      </c>
      <c r="T119">
        <v>0</v>
      </c>
      <c r="U119" s="1">
        <v>26584712.920000002</v>
      </c>
      <c r="V119" s="1">
        <v>24400021.140000001</v>
      </c>
      <c r="W119">
        <v>91.78</v>
      </c>
      <c r="X119">
        <v>0</v>
      </c>
      <c r="Y119">
        <v>0</v>
      </c>
      <c r="Z119">
        <v>0</v>
      </c>
      <c r="AA119">
        <v>17.37</v>
      </c>
      <c r="AB119">
        <v>21.2</v>
      </c>
      <c r="AC119">
        <v>100</v>
      </c>
      <c r="AD119">
        <v>3.83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42</v>
      </c>
      <c r="AO119">
        <v>224500</v>
      </c>
      <c r="AP119">
        <v>224500</v>
      </c>
      <c r="AQ119">
        <v>3710</v>
      </c>
      <c r="AR119">
        <v>4.25</v>
      </c>
      <c r="AS119">
        <v>5100</v>
      </c>
      <c r="AT119">
        <v>0</v>
      </c>
      <c r="AU119">
        <v>5100</v>
      </c>
      <c r="AV119">
        <v>2298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16208</v>
      </c>
    </row>
    <row r="120" spans="1:54" x14ac:dyDescent="0.3">
      <c r="A120" t="s">
        <v>127</v>
      </c>
      <c r="B120" t="s">
        <v>54</v>
      </c>
      <c r="C120">
        <v>2707</v>
      </c>
      <c r="D120" t="s">
        <v>188</v>
      </c>
      <c r="E120" t="s">
        <v>58</v>
      </c>
      <c r="F120">
        <v>588931787.95000005</v>
      </c>
      <c r="G120">
        <v>451183730.49000001</v>
      </c>
      <c r="H120">
        <v>76.61</v>
      </c>
      <c r="I120">
        <v>370</v>
      </c>
      <c r="J120">
        <v>332.27</v>
      </c>
      <c r="K120">
        <v>89.8</v>
      </c>
      <c r="L120">
        <v>1363551</v>
      </c>
      <c r="M120">
        <v>1680697.75</v>
      </c>
      <c r="N120">
        <v>123.26</v>
      </c>
      <c r="O120">
        <v>0</v>
      </c>
      <c r="P120">
        <v>0</v>
      </c>
      <c r="Q120">
        <v>0</v>
      </c>
      <c r="R120">
        <v>88481963.920000002</v>
      </c>
      <c r="S120">
        <v>39537179.960000001</v>
      </c>
      <c r="T120">
        <v>0</v>
      </c>
      <c r="U120" s="1">
        <v>13782802.460000001</v>
      </c>
      <c r="V120" s="1">
        <v>15577614.609999999</v>
      </c>
      <c r="W120">
        <v>113.02</v>
      </c>
      <c r="X120">
        <v>0</v>
      </c>
      <c r="Y120">
        <v>0</v>
      </c>
      <c r="Z120">
        <v>0</v>
      </c>
      <c r="AA120">
        <v>9.01</v>
      </c>
      <c r="AB120">
        <v>16.170000000000002</v>
      </c>
      <c r="AC120">
        <v>100</v>
      </c>
      <c r="AD120">
        <v>7.16</v>
      </c>
      <c r="AE120">
        <v>0</v>
      </c>
      <c r="AF120">
        <v>0</v>
      </c>
      <c r="AG120">
        <v>0</v>
      </c>
      <c r="AH120">
        <v>0</v>
      </c>
      <c r="AI120">
        <v>24</v>
      </c>
      <c r="AJ120">
        <v>0</v>
      </c>
      <c r="AK120">
        <v>0</v>
      </c>
      <c r="AL120">
        <v>0</v>
      </c>
      <c r="AM120">
        <v>0</v>
      </c>
      <c r="AN120">
        <v>24</v>
      </c>
      <c r="AO120">
        <v>162500</v>
      </c>
      <c r="AP120">
        <v>162500</v>
      </c>
      <c r="AQ120">
        <v>2152.5</v>
      </c>
      <c r="AR120">
        <v>3.75</v>
      </c>
      <c r="AS120">
        <v>1980</v>
      </c>
      <c r="AT120">
        <v>0</v>
      </c>
      <c r="AU120">
        <v>1800</v>
      </c>
      <c r="AV120">
        <v>2327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8259.5</v>
      </c>
    </row>
    <row r="121" spans="1:54" x14ac:dyDescent="0.3">
      <c r="A121" t="s">
        <v>127</v>
      </c>
      <c r="B121" t="s">
        <v>54</v>
      </c>
      <c r="C121">
        <v>2709</v>
      </c>
      <c r="D121" t="s">
        <v>189</v>
      </c>
      <c r="E121" t="s">
        <v>56</v>
      </c>
      <c r="F121">
        <v>588931787.95000005</v>
      </c>
      <c r="G121">
        <v>451183730.49000001</v>
      </c>
      <c r="H121">
        <v>76.61</v>
      </c>
      <c r="I121">
        <v>370</v>
      </c>
      <c r="J121">
        <v>332.27</v>
      </c>
      <c r="K121">
        <v>89.8</v>
      </c>
      <c r="L121">
        <v>1363551</v>
      </c>
      <c r="M121">
        <v>1680697.75</v>
      </c>
      <c r="N121">
        <v>123.26</v>
      </c>
      <c r="O121">
        <v>0</v>
      </c>
      <c r="P121">
        <v>0</v>
      </c>
      <c r="Q121">
        <v>0</v>
      </c>
      <c r="R121">
        <v>88481963.920000002</v>
      </c>
      <c r="S121">
        <v>39537179.960000001</v>
      </c>
      <c r="T121">
        <v>0</v>
      </c>
      <c r="U121" s="1">
        <v>21659603.710000001</v>
      </c>
      <c r="V121" s="1">
        <v>17880875.219999999</v>
      </c>
      <c r="W121">
        <v>82.55</v>
      </c>
      <c r="X121">
        <v>3778728.49</v>
      </c>
      <c r="Y121">
        <v>0</v>
      </c>
      <c r="Z121">
        <v>0</v>
      </c>
      <c r="AA121">
        <v>14.15</v>
      </c>
      <c r="AB121">
        <v>7.07</v>
      </c>
      <c r="AC121">
        <v>49.96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24</v>
      </c>
      <c r="AJ121">
        <v>0</v>
      </c>
      <c r="AK121">
        <v>0</v>
      </c>
      <c r="AL121">
        <v>0</v>
      </c>
      <c r="AM121">
        <v>0</v>
      </c>
      <c r="AN121">
        <v>32</v>
      </c>
      <c r="AO121">
        <v>147500</v>
      </c>
      <c r="AP121">
        <v>147500</v>
      </c>
      <c r="AQ121">
        <v>1808.75</v>
      </c>
      <c r="AR121">
        <v>2.75</v>
      </c>
      <c r="AS121">
        <v>2805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4613.75</v>
      </c>
    </row>
    <row r="122" spans="1:54" x14ac:dyDescent="0.3">
      <c r="A122" t="s">
        <v>127</v>
      </c>
      <c r="B122" t="s">
        <v>54</v>
      </c>
      <c r="C122">
        <v>2715</v>
      </c>
      <c r="D122" t="s">
        <v>190</v>
      </c>
      <c r="E122" t="s">
        <v>56</v>
      </c>
      <c r="F122">
        <v>588931787.95000005</v>
      </c>
      <c r="G122">
        <v>451183730.49000001</v>
      </c>
      <c r="H122">
        <v>76.61</v>
      </c>
      <c r="I122">
        <v>370</v>
      </c>
      <c r="J122">
        <v>332.27</v>
      </c>
      <c r="K122">
        <v>89.8</v>
      </c>
      <c r="L122">
        <v>1363551</v>
      </c>
      <c r="M122">
        <v>1680697.75</v>
      </c>
      <c r="N122">
        <v>123.26</v>
      </c>
      <c r="O122">
        <v>0</v>
      </c>
      <c r="P122">
        <v>0</v>
      </c>
      <c r="Q122">
        <v>0</v>
      </c>
      <c r="R122">
        <v>88481963.920000002</v>
      </c>
      <c r="S122">
        <v>39537179.960000001</v>
      </c>
      <c r="T122">
        <v>0</v>
      </c>
      <c r="U122" s="1">
        <v>1853450.78</v>
      </c>
      <c r="V122" s="1">
        <v>2533730.2200000002</v>
      </c>
      <c r="W122">
        <v>136.69999999999999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107907.34</v>
      </c>
      <c r="AF122">
        <v>111742.28</v>
      </c>
      <c r="AG122">
        <v>103.55</v>
      </c>
      <c r="AH122">
        <v>448.74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22</v>
      </c>
      <c r="AO122">
        <v>102500</v>
      </c>
      <c r="AP122">
        <v>102500</v>
      </c>
      <c r="AQ122">
        <v>1068.75</v>
      </c>
      <c r="AR122">
        <v>2.5</v>
      </c>
      <c r="AS122">
        <v>4950</v>
      </c>
      <c r="AT122">
        <v>0</v>
      </c>
      <c r="AU122">
        <v>0</v>
      </c>
      <c r="AV122">
        <v>0</v>
      </c>
      <c r="AW122">
        <v>3630</v>
      </c>
      <c r="AX122">
        <v>1346.22</v>
      </c>
      <c r="AY122">
        <v>0</v>
      </c>
      <c r="AZ122">
        <v>0</v>
      </c>
      <c r="BA122">
        <v>0</v>
      </c>
      <c r="BB122">
        <v>9648.75</v>
      </c>
    </row>
    <row r="123" spans="1:54" x14ac:dyDescent="0.3">
      <c r="A123" t="s">
        <v>127</v>
      </c>
      <c r="B123" t="s">
        <v>54</v>
      </c>
      <c r="C123">
        <v>2726</v>
      </c>
      <c r="D123" t="s">
        <v>191</v>
      </c>
      <c r="E123" t="s">
        <v>58</v>
      </c>
      <c r="F123">
        <v>588931787.95000005</v>
      </c>
      <c r="G123">
        <v>451183730.49000001</v>
      </c>
      <c r="H123">
        <v>76.61</v>
      </c>
      <c r="I123">
        <v>370</v>
      </c>
      <c r="J123">
        <v>332.27</v>
      </c>
      <c r="K123">
        <v>89.8</v>
      </c>
      <c r="L123">
        <v>1363551</v>
      </c>
      <c r="M123">
        <v>1680697.75</v>
      </c>
      <c r="N123">
        <v>123.26</v>
      </c>
      <c r="O123">
        <v>0</v>
      </c>
      <c r="P123">
        <v>0</v>
      </c>
      <c r="Q123">
        <v>0</v>
      </c>
      <c r="R123">
        <v>88481963.920000002</v>
      </c>
      <c r="S123">
        <v>39537179.960000001</v>
      </c>
      <c r="T123">
        <v>0</v>
      </c>
      <c r="U123" s="1">
        <v>13782802.460000001</v>
      </c>
      <c r="V123" s="1">
        <v>11969798.699999999</v>
      </c>
      <c r="W123">
        <v>86.85</v>
      </c>
      <c r="X123">
        <v>1813003.76</v>
      </c>
      <c r="Y123">
        <v>0</v>
      </c>
      <c r="Z123">
        <v>0</v>
      </c>
      <c r="AA123">
        <v>9.01</v>
      </c>
      <c r="AB123">
        <v>7.86</v>
      </c>
      <c r="AC123">
        <v>87.24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24</v>
      </c>
      <c r="AJ123">
        <v>0</v>
      </c>
      <c r="AK123">
        <v>0</v>
      </c>
      <c r="AL123">
        <v>0</v>
      </c>
      <c r="AM123">
        <v>0</v>
      </c>
      <c r="AN123">
        <v>17</v>
      </c>
      <c r="AO123">
        <v>95000</v>
      </c>
      <c r="AP123">
        <v>95000</v>
      </c>
      <c r="AQ123">
        <v>950</v>
      </c>
      <c r="AR123">
        <v>3</v>
      </c>
      <c r="AS123">
        <v>1530</v>
      </c>
      <c r="AT123">
        <v>0</v>
      </c>
      <c r="AU123">
        <v>1530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4010</v>
      </c>
    </row>
    <row r="124" spans="1:54" x14ac:dyDescent="0.3">
      <c r="A124" t="s">
        <v>127</v>
      </c>
      <c r="B124" t="s">
        <v>54</v>
      </c>
      <c r="C124">
        <v>2727</v>
      </c>
      <c r="D124" t="s">
        <v>192</v>
      </c>
      <c r="E124" t="s">
        <v>56</v>
      </c>
      <c r="F124">
        <v>588931787.95000005</v>
      </c>
      <c r="G124">
        <v>451183730.49000001</v>
      </c>
      <c r="H124">
        <v>76.61</v>
      </c>
      <c r="I124">
        <v>370</v>
      </c>
      <c r="J124">
        <v>332.27</v>
      </c>
      <c r="K124">
        <v>89.8</v>
      </c>
      <c r="L124">
        <v>1363551</v>
      </c>
      <c r="M124">
        <v>1680697.75</v>
      </c>
      <c r="N124">
        <v>123.26</v>
      </c>
      <c r="O124">
        <v>0</v>
      </c>
      <c r="P124">
        <v>0</v>
      </c>
      <c r="Q124">
        <v>0</v>
      </c>
      <c r="R124">
        <v>88481963.920000002</v>
      </c>
      <c r="S124">
        <v>39537179.960000001</v>
      </c>
      <c r="T124">
        <v>0</v>
      </c>
      <c r="U124" s="1">
        <v>21659603.710000001</v>
      </c>
      <c r="V124" s="1">
        <v>7925965.1799999997</v>
      </c>
      <c r="W124">
        <v>36.590000000000003</v>
      </c>
      <c r="X124">
        <v>13733638.529999999</v>
      </c>
      <c r="Y124">
        <v>0</v>
      </c>
      <c r="Z124">
        <v>0</v>
      </c>
      <c r="AA124">
        <v>14.15</v>
      </c>
      <c r="AB124">
        <v>4.43</v>
      </c>
      <c r="AC124">
        <v>31.31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24</v>
      </c>
      <c r="AJ124">
        <v>0</v>
      </c>
      <c r="AK124">
        <v>0</v>
      </c>
      <c r="AL124">
        <v>0</v>
      </c>
      <c r="AM124">
        <v>0</v>
      </c>
      <c r="AN124">
        <v>17</v>
      </c>
      <c r="AO124">
        <v>97000</v>
      </c>
      <c r="AP124">
        <v>97000</v>
      </c>
      <c r="AQ124">
        <v>1212.5</v>
      </c>
      <c r="AR124">
        <v>2.5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1212.5</v>
      </c>
    </row>
    <row r="125" spans="1:54" x14ac:dyDescent="0.3">
      <c r="A125" t="s">
        <v>127</v>
      </c>
      <c r="B125" t="s">
        <v>54</v>
      </c>
      <c r="C125">
        <v>2730</v>
      </c>
      <c r="D125" t="s">
        <v>193</v>
      </c>
      <c r="E125" t="s">
        <v>56</v>
      </c>
      <c r="F125">
        <v>588931787.95000005</v>
      </c>
      <c r="G125">
        <v>451183730.49000001</v>
      </c>
      <c r="H125">
        <v>76.61</v>
      </c>
      <c r="I125">
        <v>370</v>
      </c>
      <c r="J125">
        <v>332.27</v>
      </c>
      <c r="K125">
        <v>89.8</v>
      </c>
      <c r="L125">
        <v>1363551</v>
      </c>
      <c r="M125">
        <v>1680697.75</v>
      </c>
      <c r="N125">
        <v>123.26</v>
      </c>
      <c r="O125">
        <v>0</v>
      </c>
      <c r="P125">
        <v>0</v>
      </c>
      <c r="Q125">
        <v>0</v>
      </c>
      <c r="R125">
        <v>88481963.920000002</v>
      </c>
      <c r="S125">
        <v>39537179.960000001</v>
      </c>
      <c r="T125">
        <v>0</v>
      </c>
      <c r="U125" s="1">
        <v>21659603.710000001</v>
      </c>
      <c r="V125" s="1">
        <v>11411402.85</v>
      </c>
      <c r="W125">
        <v>52.69</v>
      </c>
      <c r="X125">
        <v>10248200.859999999</v>
      </c>
      <c r="Y125">
        <v>0</v>
      </c>
      <c r="Z125">
        <v>0</v>
      </c>
      <c r="AA125">
        <v>14.15</v>
      </c>
      <c r="AB125">
        <v>4.68</v>
      </c>
      <c r="AC125">
        <v>33.07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24</v>
      </c>
      <c r="AJ125">
        <v>0</v>
      </c>
      <c r="AK125">
        <v>0</v>
      </c>
      <c r="AL125">
        <v>0</v>
      </c>
      <c r="AM125">
        <v>0</v>
      </c>
      <c r="AN125">
        <v>19</v>
      </c>
      <c r="AO125">
        <v>82000</v>
      </c>
      <c r="AP125">
        <v>82000</v>
      </c>
      <c r="AQ125">
        <v>650</v>
      </c>
      <c r="AR125">
        <v>2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650</v>
      </c>
    </row>
    <row r="126" spans="1:54" x14ac:dyDescent="0.3">
      <c r="A126" t="s">
        <v>127</v>
      </c>
      <c r="B126" t="s">
        <v>54</v>
      </c>
      <c r="C126">
        <v>2732</v>
      </c>
      <c r="D126" t="s">
        <v>194</v>
      </c>
      <c r="E126" t="s">
        <v>56</v>
      </c>
      <c r="F126">
        <v>588931787.95000005</v>
      </c>
      <c r="G126">
        <v>451183730.49000001</v>
      </c>
      <c r="H126">
        <v>76.61</v>
      </c>
      <c r="I126">
        <v>370</v>
      </c>
      <c r="J126">
        <v>332.27</v>
      </c>
      <c r="K126">
        <v>89.8</v>
      </c>
      <c r="L126">
        <v>1363551</v>
      </c>
      <c r="M126">
        <v>1680697.75</v>
      </c>
      <c r="N126">
        <v>123.26</v>
      </c>
      <c r="O126">
        <v>0</v>
      </c>
      <c r="P126">
        <v>0</v>
      </c>
      <c r="Q126">
        <v>0</v>
      </c>
      <c r="R126">
        <v>88481963.920000002</v>
      </c>
      <c r="S126">
        <v>39537179.960000001</v>
      </c>
      <c r="T126">
        <v>0</v>
      </c>
      <c r="U126" s="1">
        <v>6126767.6799999997</v>
      </c>
      <c r="V126" s="1">
        <v>5951499.75</v>
      </c>
      <c r="W126">
        <v>97.14</v>
      </c>
      <c r="X126">
        <v>0</v>
      </c>
      <c r="Y126">
        <v>0</v>
      </c>
      <c r="Z126">
        <v>0</v>
      </c>
      <c r="AA126">
        <v>4</v>
      </c>
      <c r="AB126">
        <v>5.42</v>
      </c>
      <c r="AC126">
        <v>100</v>
      </c>
      <c r="AD126">
        <v>1.42</v>
      </c>
      <c r="AE126">
        <v>0</v>
      </c>
      <c r="AF126">
        <v>0</v>
      </c>
      <c r="AG126">
        <v>0</v>
      </c>
      <c r="AH126">
        <v>0</v>
      </c>
      <c r="AI126">
        <v>8</v>
      </c>
      <c r="AJ126">
        <v>0</v>
      </c>
      <c r="AK126">
        <v>0</v>
      </c>
      <c r="AL126">
        <v>0</v>
      </c>
      <c r="AM126">
        <v>0</v>
      </c>
      <c r="AN126">
        <v>11</v>
      </c>
      <c r="AO126">
        <v>87000</v>
      </c>
      <c r="AP126">
        <v>87000</v>
      </c>
      <c r="AQ126">
        <v>1305</v>
      </c>
      <c r="AR126">
        <v>1.5</v>
      </c>
      <c r="AS126">
        <v>1100</v>
      </c>
      <c r="AT126">
        <v>0</v>
      </c>
      <c r="AU126">
        <v>1100</v>
      </c>
      <c r="AV126">
        <v>639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4144</v>
      </c>
    </row>
    <row r="127" spans="1:54" x14ac:dyDescent="0.3">
      <c r="A127" t="s">
        <v>127</v>
      </c>
      <c r="B127" t="s">
        <v>54</v>
      </c>
      <c r="C127">
        <v>2736</v>
      </c>
      <c r="D127" t="s">
        <v>195</v>
      </c>
      <c r="E127" t="s">
        <v>56</v>
      </c>
      <c r="F127">
        <v>588931787.95000005</v>
      </c>
      <c r="G127">
        <v>451183730.49000001</v>
      </c>
      <c r="H127">
        <v>76.61</v>
      </c>
      <c r="I127">
        <v>370</v>
      </c>
      <c r="J127">
        <v>332.27</v>
      </c>
      <c r="K127">
        <v>89.8</v>
      </c>
      <c r="L127">
        <v>1363551</v>
      </c>
      <c r="M127">
        <v>1680697.75</v>
      </c>
      <c r="N127">
        <v>123.26</v>
      </c>
      <c r="O127">
        <v>0</v>
      </c>
      <c r="P127">
        <v>0</v>
      </c>
      <c r="Q127">
        <v>0</v>
      </c>
      <c r="R127">
        <v>88481963.920000002</v>
      </c>
      <c r="S127">
        <v>39537179.960000001</v>
      </c>
      <c r="T127">
        <v>0</v>
      </c>
      <c r="U127" s="1">
        <v>21659603.710000001</v>
      </c>
      <c r="V127" s="1">
        <v>14682644.539999999</v>
      </c>
      <c r="W127">
        <v>67.790000000000006</v>
      </c>
      <c r="X127">
        <v>6976959.1699999999</v>
      </c>
      <c r="Y127">
        <v>0</v>
      </c>
      <c r="Z127">
        <v>0</v>
      </c>
      <c r="AA127">
        <v>14.15</v>
      </c>
      <c r="AB127">
        <v>9.24</v>
      </c>
      <c r="AC127">
        <v>65.3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17</v>
      </c>
      <c r="AO127">
        <v>78500</v>
      </c>
      <c r="AP127">
        <v>78500</v>
      </c>
      <c r="AQ127">
        <v>600</v>
      </c>
      <c r="AR127">
        <v>2</v>
      </c>
      <c r="AS127">
        <v>1980</v>
      </c>
      <c r="AT127">
        <v>0</v>
      </c>
      <c r="AU127">
        <v>1980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4560</v>
      </c>
    </row>
    <row r="128" spans="1:54" x14ac:dyDescent="0.3">
      <c r="A128" t="s">
        <v>76</v>
      </c>
      <c r="B128" t="s">
        <v>54</v>
      </c>
      <c r="C128">
        <v>2752</v>
      </c>
      <c r="D128" t="s">
        <v>196</v>
      </c>
      <c r="E128" t="s">
        <v>56</v>
      </c>
      <c r="F128">
        <v>1701545677.5999999</v>
      </c>
      <c r="G128">
        <v>1452388553.8199999</v>
      </c>
      <c r="H128">
        <v>85.36</v>
      </c>
      <c r="I128">
        <v>650</v>
      </c>
      <c r="J128">
        <v>619.65</v>
      </c>
      <c r="K128">
        <v>95.33</v>
      </c>
      <c r="L128">
        <v>4043970</v>
      </c>
      <c r="M128">
        <v>3195592</v>
      </c>
      <c r="N128">
        <v>79.02</v>
      </c>
      <c r="O128">
        <v>0</v>
      </c>
      <c r="P128">
        <v>0</v>
      </c>
      <c r="Q128">
        <v>0</v>
      </c>
      <c r="R128">
        <v>150049886.62</v>
      </c>
      <c r="S128">
        <v>95171639.629999995</v>
      </c>
      <c r="T128">
        <v>0</v>
      </c>
      <c r="U128" s="1">
        <v>3197389.82</v>
      </c>
      <c r="V128" s="1">
        <v>2435100.39</v>
      </c>
      <c r="W128">
        <v>76.16</v>
      </c>
      <c r="X128">
        <v>762289.43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213324.76</v>
      </c>
      <c r="AF128">
        <v>115720</v>
      </c>
      <c r="AG128">
        <v>54.25</v>
      </c>
      <c r="AH128">
        <v>478.65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16</v>
      </c>
      <c r="AO128">
        <v>62000</v>
      </c>
      <c r="AP128">
        <v>62000</v>
      </c>
      <c r="AQ128">
        <v>495</v>
      </c>
      <c r="AR128">
        <v>2</v>
      </c>
      <c r="AS128">
        <v>2310</v>
      </c>
      <c r="AT128">
        <v>0</v>
      </c>
      <c r="AU128">
        <v>0</v>
      </c>
      <c r="AV128">
        <v>0</v>
      </c>
      <c r="AW128">
        <v>0</v>
      </c>
      <c r="AX128">
        <v>1435.95</v>
      </c>
      <c r="AY128">
        <v>0</v>
      </c>
      <c r="AZ128">
        <v>0</v>
      </c>
      <c r="BA128">
        <v>0</v>
      </c>
      <c r="BB128">
        <v>2805</v>
      </c>
    </row>
    <row r="129" spans="1:54" x14ac:dyDescent="0.3">
      <c r="A129" t="s">
        <v>79</v>
      </c>
      <c r="B129" t="s">
        <v>54</v>
      </c>
      <c r="C129">
        <v>2755</v>
      </c>
      <c r="D129" t="s">
        <v>197</v>
      </c>
      <c r="E129" t="s">
        <v>56</v>
      </c>
      <c r="F129">
        <v>606960508.70000005</v>
      </c>
      <c r="G129">
        <v>502091790.76999998</v>
      </c>
      <c r="H129">
        <v>82.72</v>
      </c>
      <c r="I129">
        <v>335</v>
      </c>
      <c r="J129">
        <v>297.76</v>
      </c>
      <c r="K129">
        <v>88.88</v>
      </c>
      <c r="L129">
        <v>1509007.5</v>
      </c>
      <c r="M129">
        <v>2013032.1</v>
      </c>
      <c r="N129">
        <v>133.4</v>
      </c>
      <c r="O129">
        <v>0</v>
      </c>
      <c r="P129">
        <v>0</v>
      </c>
      <c r="Q129">
        <v>0</v>
      </c>
      <c r="R129">
        <v>56441930.32</v>
      </c>
      <c r="S129">
        <v>36536528.600000001</v>
      </c>
      <c r="T129">
        <v>0</v>
      </c>
      <c r="U129" s="1">
        <v>27693362.449999999</v>
      </c>
      <c r="V129" s="1">
        <v>21854763.260000002</v>
      </c>
      <c r="W129">
        <v>78.92</v>
      </c>
      <c r="X129">
        <v>5838599.1900000004</v>
      </c>
      <c r="Y129">
        <v>0</v>
      </c>
      <c r="Z129">
        <v>0</v>
      </c>
      <c r="AA129">
        <v>15.96</v>
      </c>
      <c r="AB129">
        <v>22.4</v>
      </c>
      <c r="AC129">
        <v>100</v>
      </c>
      <c r="AD129">
        <v>6.44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19</v>
      </c>
      <c r="AO129">
        <v>115000</v>
      </c>
      <c r="AP129">
        <v>115000</v>
      </c>
      <c r="AQ129">
        <v>1380</v>
      </c>
      <c r="AR129">
        <v>3.5</v>
      </c>
      <c r="AS129">
        <v>2310</v>
      </c>
      <c r="AT129">
        <v>0</v>
      </c>
      <c r="AU129">
        <v>3300</v>
      </c>
      <c r="AV129">
        <v>2898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9888</v>
      </c>
    </row>
    <row r="130" spans="1:54" x14ac:dyDescent="0.3">
      <c r="A130" t="s">
        <v>125</v>
      </c>
      <c r="B130" t="s">
        <v>54</v>
      </c>
      <c r="C130">
        <v>2767</v>
      </c>
      <c r="D130" t="s">
        <v>198</v>
      </c>
      <c r="E130" t="s">
        <v>56</v>
      </c>
      <c r="F130">
        <v>398431959.19999999</v>
      </c>
      <c r="G130">
        <v>331601912.06999999</v>
      </c>
      <c r="H130">
        <v>83.23</v>
      </c>
      <c r="I130">
        <v>265</v>
      </c>
      <c r="J130">
        <v>238.16</v>
      </c>
      <c r="K130">
        <v>89.87</v>
      </c>
      <c r="L130">
        <v>885115</v>
      </c>
      <c r="M130">
        <v>1068617.8500000001</v>
      </c>
      <c r="N130">
        <v>120.73</v>
      </c>
      <c r="O130">
        <v>0</v>
      </c>
      <c r="P130">
        <v>0</v>
      </c>
      <c r="Q130">
        <v>0</v>
      </c>
      <c r="R130">
        <v>55882149.060000002</v>
      </c>
      <c r="S130">
        <v>33863267.079999998</v>
      </c>
      <c r="T130">
        <v>0</v>
      </c>
      <c r="U130" s="1">
        <v>21851274.940000001</v>
      </c>
      <c r="V130" s="1">
        <v>21113248.34</v>
      </c>
      <c r="W130">
        <v>96.62</v>
      </c>
      <c r="X130">
        <v>0</v>
      </c>
      <c r="Y130">
        <v>0</v>
      </c>
      <c r="Z130">
        <v>0</v>
      </c>
      <c r="AA130">
        <v>15.1</v>
      </c>
      <c r="AB130">
        <v>19.95</v>
      </c>
      <c r="AC130">
        <v>100</v>
      </c>
      <c r="AD130">
        <v>4.8499999999999996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39</v>
      </c>
      <c r="AO130">
        <v>229500</v>
      </c>
      <c r="AP130">
        <v>229500</v>
      </c>
      <c r="AQ130">
        <v>3272.5</v>
      </c>
      <c r="AR130">
        <v>4.25</v>
      </c>
      <c r="AS130">
        <v>3300</v>
      </c>
      <c r="AT130">
        <v>0</v>
      </c>
      <c r="AU130">
        <v>3300</v>
      </c>
      <c r="AV130">
        <v>2182.5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12055</v>
      </c>
    </row>
    <row r="131" spans="1:54" x14ac:dyDescent="0.3">
      <c r="A131" t="s">
        <v>125</v>
      </c>
      <c r="B131" t="s">
        <v>54</v>
      </c>
      <c r="C131">
        <v>2768</v>
      </c>
      <c r="D131" t="s">
        <v>199</v>
      </c>
      <c r="E131" t="s">
        <v>56</v>
      </c>
      <c r="F131">
        <v>398431959.19999999</v>
      </c>
      <c r="G131">
        <v>331601912.06999999</v>
      </c>
      <c r="H131">
        <v>83.23</v>
      </c>
      <c r="I131">
        <v>265</v>
      </c>
      <c r="J131">
        <v>238.16</v>
      </c>
      <c r="K131">
        <v>89.87</v>
      </c>
      <c r="L131">
        <v>885115</v>
      </c>
      <c r="M131">
        <v>1068617.8500000001</v>
      </c>
      <c r="N131">
        <v>120.73</v>
      </c>
      <c r="O131">
        <v>0</v>
      </c>
      <c r="P131">
        <v>0</v>
      </c>
      <c r="Q131">
        <v>0</v>
      </c>
      <c r="R131">
        <v>55882149.060000002</v>
      </c>
      <c r="S131">
        <v>33863267.079999998</v>
      </c>
      <c r="T131">
        <v>0</v>
      </c>
      <c r="U131" s="1">
        <v>21851274.940000001</v>
      </c>
      <c r="V131" s="1">
        <v>19661675.239999998</v>
      </c>
      <c r="W131">
        <v>89.98</v>
      </c>
      <c r="X131">
        <v>2189599.7000000002</v>
      </c>
      <c r="Y131">
        <v>0</v>
      </c>
      <c r="Z131">
        <v>0</v>
      </c>
      <c r="AA131">
        <v>15.1</v>
      </c>
      <c r="AB131">
        <v>19.14</v>
      </c>
      <c r="AC131">
        <v>100</v>
      </c>
      <c r="AD131">
        <v>4.04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41</v>
      </c>
      <c r="AO131">
        <v>358500</v>
      </c>
      <c r="AP131">
        <v>358500</v>
      </c>
      <c r="AQ131">
        <v>6277.5</v>
      </c>
      <c r="AR131">
        <v>5</v>
      </c>
      <c r="AS131">
        <v>2805</v>
      </c>
      <c r="AT131">
        <v>0</v>
      </c>
      <c r="AU131">
        <v>3300</v>
      </c>
      <c r="AV131">
        <v>1818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14200.5</v>
      </c>
    </row>
    <row r="132" spans="1:54" x14ac:dyDescent="0.3">
      <c r="A132" t="s">
        <v>200</v>
      </c>
      <c r="B132" t="s">
        <v>54</v>
      </c>
      <c r="C132">
        <v>2789</v>
      </c>
      <c r="D132" t="s">
        <v>201</v>
      </c>
      <c r="E132" t="s">
        <v>60</v>
      </c>
      <c r="F132">
        <v>382893536.14999998</v>
      </c>
      <c r="G132">
        <v>348808646.83999997</v>
      </c>
      <c r="H132">
        <v>91.1</v>
      </c>
      <c r="I132">
        <v>300</v>
      </c>
      <c r="J132">
        <v>227.59</v>
      </c>
      <c r="K132">
        <v>75.86</v>
      </c>
      <c r="L132">
        <v>716875.49</v>
      </c>
      <c r="M132">
        <v>783375.53</v>
      </c>
      <c r="N132">
        <v>109.28</v>
      </c>
      <c r="O132">
        <v>0</v>
      </c>
      <c r="P132">
        <v>0</v>
      </c>
      <c r="Q132">
        <v>0</v>
      </c>
      <c r="R132">
        <v>51381339.200000003</v>
      </c>
      <c r="S132">
        <v>30110672.559999999</v>
      </c>
      <c r="T132">
        <v>0</v>
      </c>
      <c r="U132" s="1">
        <v>17788102.620000001</v>
      </c>
      <c r="V132" s="1">
        <v>20548453.379999999</v>
      </c>
      <c r="W132">
        <v>115.52</v>
      </c>
      <c r="X132">
        <v>0</v>
      </c>
      <c r="Y132">
        <v>0</v>
      </c>
      <c r="Z132">
        <v>0</v>
      </c>
      <c r="AA132">
        <v>14.46</v>
      </c>
      <c r="AB132">
        <v>14.49</v>
      </c>
      <c r="AC132">
        <v>100</v>
      </c>
      <c r="AD132">
        <v>0.03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20</v>
      </c>
      <c r="AO132">
        <v>120000</v>
      </c>
      <c r="AP132">
        <v>120000</v>
      </c>
      <c r="AQ132">
        <v>1560</v>
      </c>
      <c r="AR132">
        <v>2.5</v>
      </c>
      <c r="AS132">
        <v>6885</v>
      </c>
      <c r="AT132">
        <v>0</v>
      </c>
      <c r="AU132">
        <v>5100</v>
      </c>
      <c r="AV132">
        <v>18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13563</v>
      </c>
    </row>
    <row r="133" spans="1:54" x14ac:dyDescent="0.3">
      <c r="A133" t="s">
        <v>127</v>
      </c>
      <c r="B133" t="s">
        <v>54</v>
      </c>
      <c r="C133">
        <v>2790</v>
      </c>
      <c r="D133" t="s">
        <v>202</v>
      </c>
      <c r="E133" t="s">
        <v>60</v>
      </c>
      <c r="F133">
        <v>588931787.95000005</v>
      </c>
      <c r="G133">
        <v>451183730.49000001</v>
      </c>
      <c r="H133">
        <v>76.61</v>
      </c>
      <c r="I133">
        <v>370</v>
      </c>
      <c r="J133">
        <v>332.27</v>
      </c>
      <c r="K133">
        <v>89.8</v>
      </c>
      <c r="L133">
        <v>1363551</v>
      </c>
      <c r="M133">
        <v>1680697.75</v>
      </c>
      <c r="N133">
        <v>123.26</v>
      </c>
      <c r="O133">
        <v>0</v>
      </c>
      <c r="P133">
        <v>0</v>
      </c>
      <c r="Q133">
        <v>0</v>
      </c>
      <c r="R133">
        <v>88481963.920000002</v>
      </c>
      <c r="S133">
        <v>39537179.960000001</v>
      </c>
      <c r="T133">
        <v>0</v>
      </c>
      <c r="U133" s="1">
        <v>26584712.920000002</v>
      </c>
      <c r="V133" s="1">
        <v>21109253.579999998</v>
      </c>
      <c r="W133">
        <v>79.400000000000006</v>
      </c>
      <c r="X133">
        <v>5475459.3399999999</v>
      </c>
      <c r="Y133">
        <v>0</v>
      </c>
      <c r="Z133">
        <v>0</v>
      </c>
      <c r="AA133">
        <v>17.37</v>
      </c>
      <c r="AB133">
        <v>28.98</v>
      </c>
      <c r="AC133">
        <v>100</v>
      </c>
      <c r="AD133">
        <v>11.61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32</v>
      </c>
      <c r="AO133">
        <v>161500</v>
      </c>
      <c r="AP133">
        <v>161500</v>
      </c>
      <c r="AQ133">
        <v>2018.75</v>
      </c>
      <c r="AR133">
        <v>3.75</v>
      </c>
      <c r="AS133">
        <v>3570</v>
      </c>
      <c r="AT133">
        <v>0</v>
      </c>
      <c r="AU133">
        <v>5100</v>
      </c>
      <c r="AV133">
        <v>6966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17654.75</v>
      </c>
    </row>
    <row r="134" spans="1:54" x14ac:dyDescent="0.3">
      <c r="A134" t="s">
        <v>200</v>
      </c>
      <c r="B134" t="s">
        <v>54</v>
      </c>
      <c r="C134">
        <v>2792</v>
      </c>
      <c r="D134" t="s">
        <v>203</v>
      </c>
      <c r="E134" t="s">
        <v>60</v>
      </c>
      <c r="F134">
        <v>382893536.14999998</v>
      </c>
      <c r="G134">
        <v>348808646.83999997</v>
      </c>
      <c r="H134">
        <v>91.1</v>
      </c>
      <c r="I134">
        <v>300</v>
      </c>
      <c r="J134">
        <v>227.59</v>
      </c>
      <c r="K134">
        <v>75.86</v>
      </c>
      <c r="L134">
        <v>716875.49</v>
      </c>
      <c r="M134">
        <v>783375.53</v>
      </c>
      <c r="N134">
        <v>109.28</v>
      </c>
      <c r="O134">
        <v>0</v>
      </c>
      <c r="P134">
        <v>0</v>
      </c>
      <c r="Q134">
        <v>0</v>
      </c>
      <c r="R134">
        <v>51381339.200000003</v>
      </c>
      <c r="S134">
        <v>30110672.559999999</v>
      </c>
      <c r="T134">
        <v>0</v>
      </c>
      <c r="U134" s="1">
        <v>17788102.620000001</v>
      </c>
      <c r="V134" s="1">
        <v>10112413.73</v>
      </c>
      <c r="W134">
        <v>56.85</v>
      </c>
      <c r="X134">
        <v>7675688.8899999997</v>
      </c>
      <c r="Y134">
        <v>0</v>
      </c>
      <c r="Z134">
        <v>0</v>
      </c>
      <c r="AA134">
        <v>14.46</v>
      </c>
      <c r="AB134">
        <v>7.77</v>
      </c>
      <c r="AC134">
        <v>53.73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17</v>
      </c>
      <c r="AO134">
        <v>178000</v>
      </c>
      <c r="AP134">
        <v>178000</v>
      </c>
      <c r="AQ134">
        <v>3400</v>
      </c>
      <c r="AR134">
        <v>2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3400</v>
      </c>
    </row>
    <row r="135" spans="1:54" x14ac:dyDescent="0.3">
      <c r="A135" t="s">
        <v>127</v>
      </c>
      <c r="B135" t="s">
        <v>54</v>
      </c>
      <c r="C135">
        <v>2793</v>
      </c>
      <c r="D135" t="s">
        <v>204</v>
      </c>
      <c r="E135" t="s">
        <v>56</v>
      </c>
      <c r="F135">
        <v>588931787.95000005</v>
      </c>
      <c r="G135">
        <v>451183730.49000001</v>
      </c>
      <c r="H135">
        <v>76.61</v>
      </c>
      <c r="I135">
        <v>370</v>
      </c>
      <c r="J135">
        <v>332.27</v>
      </c>
      <c r="K135">
        <v>89.8</v>
      </c>
      <c r="L135">
        <v>1363551</v>
      </c>
      <c r="M135">
        <v>1680697.75</v>
      </c>
      <c r="N135">
        <v>123.26</v>
      </c>
      <c r="O135">
        <v>0</v>
      </c>
      <c r="P135">
        <v>0</v>
      </c>
      <c r="Q135">
        <v>0</v>
      </c>
      <c r="R135">
        <v>88481963.920000002</v>
      </c>
      <c r="S135">
        <v>39537179.960000001</v>
      </c>
      <c r="T135">
        <v>0</v>
      </c>
      <c r="U135" s="1">
        <v>21659603.710000001</v>
      </c>
      <c r="V135" s="1">
        <v>18009630.960000001</v>
      </c>
      <c r="W135">
        <v>83.15</v>
      </c>
      <c r="X135">
        <v>3649972.75</v>
      </c>
      <c r="Y135">
        <v>0</v>
      </c>
      <c r="Z135">
        <v>0</v>
      </c>
      <c r="AA135">
        <v>14.15</v>
      </c>
      <c r="AB135">
        <v>15.87</v>
      </c>
      <c r="AC135">
        <v>100</v>
      </c>
      <c r="AD135">
        <v>1.72</v>
      </c>
      <c r="AE135">
        <v>0</v>
      </c>
      <c r="AF135">
        <v>0</v>
      </c>
      <c r="AG135">
        <v>0</v>
      </c>
      <c r="AH135">
        <v>0</v>
      </c>
      <c r="AI135">
        <v>24</v>
      </c>
      <c r="AJ135">
        <v>0</v>
      </c>
      <c r="AK135">
        <v>0</v>
      </c>
      <c r="AL135">
        <v>0</v>
      </c>
      <c r="AM135">
        <v>0</v>
      </c>
      <c r="AN135">
        <v>42</v>
      </c>
      <c r="AO135">
        <v>216500</v>
      </c>
      <c r="AP135">
        <v>216500</v>
      </c>
      <c r="AQ135">
        <v>3125</v>
      </c>
      <c r="AR135">
        <v>4.25</v>
      </c>
      <c r="AS135">
        <v>2805</v>
      </c>
      <c r="AT135">
        <v>0</v>
      </c>
      <c r="AU135">
        <v>3300</v>
      </c>
      <c r="AV135">
        <v>774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10004</v>
      </c>
    </row>
    <row r="136" spans="1:54" x14ac:dyDescent="0.3">
      <c r="A136" t="s">
        <v>146</v>
      </c>
      <c r="B136" t="s">
        <v>54</v>
      </c>
      <c r="C136">
        <v>2798</v>
      </c>
      <c r="D136" t="s">
        <v>205</v>
      </c>
      <c r="E136" t="s">
        <v>60</v>
      </c>
      <c r="F136">
        <v>559829816.53999996</v>
      </c>
      <c r="G136">
        <v>486469408.48000002</v>
      </c>
      <c r="H136">
        <v>86.9</v>
      </c>
      <c r="I136">
        <v>380</v>
      </c>
      <c r="J136">
        <v>277.69</v>
      </c>
      <c r="K136">
        <v>73.08</v>
      </c>
      <c r="L136">
        <v>1271214</v>
      </c>
      <c r="M136">
        <v>1661203.4</v>
      </c>
      <c r="N136">
        <v>130.68</v>
      </c>
      <c r="O136">
        <v>0</v>
      </c>
      <c r="P136">
        <v>0</v>
      </c>
      <c r="Q136">
        <v>0</v>
      </c>
      <c r="R136">
        <v>81605742.180000007</v>
      </c>
      <c r="S136">
        <v>41135617.039999999</v>
      </c>
      <c r="T136">
        <v>0</v>
      </c>
      <c r="U136" s="1">
        <v>34218799.009999998</v>
      </c>
      <c r="V136" s="1">
        <v>32682932.030000001</v>
      </c>
      <c r="W136">
        <v>95.51</v>
      </c>
      <c r="X136">
        <v>0</v>
      </c>
      <c r="Y136">
        <v>0</v>
      </c>
      <c r="Z136">
        <v>0</v>
      </c>
      <c r="AA136">
        <v>24.27</v>
      </c>
      <c r="AB136">
        <v>24.96</v>
      </c>
      <c r="AC136">
        <v>100</v>
      </c>
      <c r="AD136">
        <v>0.69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46</v>
      </c>
      <c r="AO136">
        <v>265000</v>
      </c>
      <c r="AP136">
        <v>265000</v>
      </c>
      <c r="AQ136">
        <v>4477.5</v>
      </c>
      <c r="AR136">
        <v>4.75</v>
      </c>
      <c r="AS136">
        <v>5100</v>
      </c>
      <c r="AT136">
        <v>0</v>
      </c>
      <c r="AU136">
        <v>5100</v>
      </c>
      <c r="AV136">
        <v>414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15091.5</v>
      </c>
    </row>
    <row r="137" spans="1:54" x14ac:dyDescent="0.3">
      <c r="A137" t="s">
        <v>79</v>
      </c>
      <c r="B137" t="s">
        <v>54</v>
      </c>
      <c r="C137">
        <v>2804</v>
      </c>
      <c r="D137" t="s">
        <v>206</v>
      </c>
      <c r="E137" t="s">
        <v>60</v>
      </c>
      <c r="F137">
        <v>606960508.70000005</v>
      </c>
      <c r="G137">
        <v>502091790.76999998</v>
      </c>
      <c r="H137">
        <v>82.72</v>
      </c>
      <c r="I137">
        <v>335</v>
      </c>
      <c r="J137">
        <v>297.76</v>
      </c>
      <c r="K137">
        <v>88.88</v>
      </c>
      <c r="L137">
        <v>1509007.5</v>
      </c>
      <c r="M137">
        <v>2013032.1</v>
      </c>
      <c r="N137">
        <v>133.4</v>
      </c>
      <c r="O137">
        <v>0</v>
      </c>
      <c r="P137">
        <v>0</v>
      </c>
      <c r="Q137">
        <v>0</v>
      </c>
      <c r="R137">
        <v>56441930.32</v>
      </c>
      <c r="S137">
        <v>36536528.600000001</v>
      </c>
      <c r="T137">
        <v>0</v>
      </c>
      <c r="U137" s="1">
        <v>33989478.469999999</v>
      </c>
      <c r="V137" s="1">
        <v>25807737.899999999</v>
      </c>
      <c r="W137">
        <v>75.930000000000007</v>
      </c>
      <c r="X137">
        <v>8181740.5700000003</v>
      </c>
      <c r="Y137">
        <v>0</v>
      </c>
      <c r="Z137">
        <v>0</v>
      </c>
      <c r="AA137">
        <v>19.579999999999998</v>
      </c>
      <c r="AB137">
        <v>35.26</v>
      </c>
      <c r="AC137">
        <v>100</v>
      </c>
      <c r="AD137">
        <v>15.68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-1</v>
      </c>
      <c r="AK137">
        <v>0</v>
      </c>
      <c r="AL137">
        <v>0</v>
      </c>
      <c r="AM137">
        <v>0</v>
      </c>
      <c r="AN137">
        <v>17</v>
      </c>
      <c r="AO137">
        <v>227000</v>
      </c>
      <c r="AP137">
        <v>227000</v>
      </c>
      <c r="AQ137">
        <v>3930</v>
      </c>
      <c r="AR137">
        <v>4.5</v>
      </c>
      <c r="AS137">
        <v>3570</v>
      </c>
      <c r="AT137">
        <v>0</v>
      </c>
      <c r="AU137">
        <v>5100</v>
      </c>
      <c r="AV137">
        <v>9408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22008</v>
      </c>
    </row>
    <row r="138" spans="1:54" x14ac:dyDescent="0.3">
      <c r="A138" t="s">
        <v>79</v>
      </c>
      <c r="B138" t="s">
        <v>54</v>
      </c>
      <c r="C138">
        <v>2806</v>
      </c>
      <c r="D138" t="s">
        <v>207</v>
      </c>
      <c r="E138" t="s">
        <v>56</v>
      </c>
      <c r="F138">
        <v>606960508.70000005</v>
      </c>
      <c r="G138">
        <v>502091790.76999998</v>
      </c>
      <c r="H138">
        <v>82.72</v>
      </c>
      <c r="I138">
        <v>335</v>
      </c>
      <c r="J138">
        <v>297.76</v>
      </c>
      <c r="K138">
        <v>88.88</v>
      </c>
      <c r="L138">
        <v>1509007.5</v>
      </c>
      <c r="M138">
        <v>2013032.1</v>
      </c>
      <c r="N138">
        <v>133.4</v>
      </c>
      <c r="O138">
        <v>0</v>
      </c>
      <c r="P138">
        <v>0</v>
      </c>
      <c r="Q138">
        <v>0</v>
      </c>
      <c r="R138">
        <v>56441930.32</v>
      </c>
      <c r="S138">
        <v>36536528.600000001</v>
      </c>
      <c r="T138">
        <v>0</v>
      </c>
      <c r="U138" s="1">
        <v>27693362.449999999</v>
      </c>
      <c r="V138" s="1">
        <v>21273191.75</v>
      </c>
      <c r="W138">
        <v>76.819999999999993</v>
      </c>
      <c r="X138">
        <v>6420170.7000000002</v>
      </c>
      <c r="Y138">
        <v>0</v>
      </c>
      <c r="Z138">
        <v>0</v>
      </c>
      <c r="AA138">
        <v>15.96</v>
      </c>
      <c r="AB138">
        <v>12.6</v>
      </c>
      <c r="AC138">
        <v>78.95</v>
      </c>
      <c r="AD138">
        <v>0</v>
      </c>
      <c r="AE138">
        <v>0</v>
      </c>
      <c r="AF138">
        <v>1630</v>
      </c>
      <c r="AG138">
        <v>0</v>
      </c>
      <c r="AH138">
        <v>6.23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26</v>
      </c>
      <c r="AO138">
        <v>315000</v>
      </c>
      <c r="AP138">
        <v>315000</v>
      </c>
      <c r="AQ138">
        <v>5612.5</v>
      </c>
      <c r="AR138">
        <v>4.75</v>
      </c>
      <c r="AS138">
        <v>2310</v>
      </c>
      <c r="AT138">
        <v>0</v>
      </c>
      <c r="AU138">
        <v>2310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10232.5</v>
      </c>
    </row>
    <row r="139" spans="1:54" x14ac:dyDescent="0.3">
      <c r="A139" t="s">
        <v>73</v>
      </c>
      <c r="B139" t="s">
        <v>54</v>
      </c>
      <c r="C139">
        <v>2813</v>
      </c>
      <c r="D139" t="s">
        <v>208</v>
      </c>
      <c r="E139" t="s">
        <v>56</v>
      </c>
      <c r="F139">
        <v>363276607</v>
      </c>
      <c r="G139">
        <v>299216189.64999998</v>
      </c>
      <c r="H139">
        <v>82.37</v>
      </c>
      <c r="I139">
        <v>180</v>
      </c>
      <c r="J139">
        <v>183.61</v>
      </c>
      <c r="K139">
        <v>102.01</v>
      </c>
      <c r="L139">
        <v>936337.5</v>
      </c>
      <c r="M139">
        <v>1032363.82</v>
      </c>
      <c r="N139">
        <v>110.26</v>
      </c>
      <c r="O139">
        <v>0</v>
      </c>
      <c r="P139">
        <v>0</v>
      </c>
      <c r="Q139">
        <v>0</v>
      </c>
      <c r="R139">
        <v>32053375.84</v>
      </c>
      <c r="S139">
        <v>16691567.9</v>
      </c>
      <c r="T139">
        <v>0</v>
      </c>
      <c r="U139" s="1">
        <v>24509813.190000001</v>
      </c>
      <c r="V139" s="1">
        <v>19720041.579999998</v>
      </c>
      <c r="W139">
        <v>80.459999999999994</v>
      </c>
      <c r="X139">
        <v>4789771.6100000003</v>
      </c>
      <c r="Y139">
        <v>0</v>
      </c>
      <c r="Z139">
        <v>0</v>
      </c>
      <c r="AA139">
        <v>12.69</v>
      </c>
      <c r="AB139">
        <v>11.6</v>
      </c>
      <c r="AC139">
        <v>91.41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21</v>
      </c>
      <c r="AO139">
        <v>157500</v>
      </c>
      <c r="AP139">
        <v>157500</v>
      </c>
      <c r="AQ139">
        <v>1968.75</v>
      </c>
      <c r="AR139">
        <v>3.75</v>
      </c>
      <c r="AS139">
        <v>2805</v>
      </c>
      <c r="AT139">
        <v>0</v>
      </c>
      <c r="AU139">
        <v>3300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8073.75</v>
      </c>
    </row>
    <row r="140" spans="1:54" x14ac:dyDescent="0.3">
      <c r="A140" t="s">
        <v>79</v>
      </c>
      <c r="B140" t="s">
        <v>54</v>
      </c>
      <c r="C140">
        <v>2830</v>
      </c>
      <c r="D140" t="s">
        <v>209</v>
      </c>
      <c r="E140" t="s">
        <v>58</v>
      </c>
      <c r="F140">
        <v>606960508.70000005</v>
      </c>
      <c r="G140">
        <v>502091790.76999998</v>
      </c>
      <c r="H140">
        <v>82.72</v>
      </c>
      <c r="I140">
        <v>335</v>
      </c>
      <c r="J140">
        <v>297.76</v>
      </c>
      <c r="K140">
        <v>88.88</v>
      </c>
      <c r="L140">
        <v>1509007.5</v>
      </c>
      <c r="M140">
        <v>2013032.1</v>
      </c>
      <c r="N140">
        <v>133.4</v>
      </c>
      <c r="O140">
        <v>0</v>
      </c>
      <c r="P140">
        <v>0</v>
      </c>
      <c r="Q140">
        <v>0</v>
      </c>
      <c r="R140">
        <v>56441930.32</v>
      </c>
      <c r="S140">
        <v>36536528.600000001</v>
      </c>
      <c r="T140">
        <v>0</v>
      </c>
      <c r="U140" s="1">
        <v>1382646.73</v>
      </c>
      <c r="V140" s="1">
        <v>2090416.08</v>
      </c>
      <c r="W140">
        <v>151.19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82810.94</v>
      </c>
      <c r="AF140">
        <v>155035.74</v>
      </c>
      <c r="AG140">
        <v>187.22</v>
      </c>
      <c r="AH140">
        <v>632.71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11</v>
      </c>
      <c r="AO140">
        <v>37000</v>
      </c>
      <c r="AP140">
        <v>37000</v>
      </c>
      <c r="AQ140">
        <v>240</v>
      </c>
      <c r="AR140">
        <v>1</v>
      </c>
      <c r="AS140">
        <v>3150</v>
      </c>
      <c r="AT140">
        <v>0</v>
      </c>
      <c r="AU140">
        <v>0</v>
      </c>
      <c r="AV140">
        <v>0</v>
      </c>
      <c r="AW140">
        <v>3600</v>
      </c>
      <c r="AX140">
        <v>1265.42</v>
      </c>
      <c r="AY140">
        <v>0</v>
      </c>
      <c r="AZ140">
        <v>0</v>
      </c>
      <c r="BA140">
        <v>0</v>
      </c>
      <c r="BB140">
        <v>6990</v>
      </c>
    </row>
    <row r="141" spans="1:54" x14ac:dyDescent="0.3">
      <c r="A141" t="s">
        <v>79</v>
      </c>
      <c r="B141" t="s">
        <v>54</v>
      </c>
      <c r="C141">
        <v>2832</v>
      </c>
      <c r="D141" t="s">
        <v>210</v>
      </c>
      <c r="E141" t="s">
        <v>56</v>
      </c>
      <c r="F141">
        <v>606960508.70000005</v>
      </c>
      <c r="G141">
        <v>502091790.76999998</v>
      </c>
      <c r="H141">
        <v>82.72</v>
      </c>
      <c r="I141">
        <v>335</v>
      </c>
      <c r="J141">
        <v>297.76</v>
      </c>
      <c r="K141">
        <v>88.88</v>
      </c>
      <c r="L141">
        <v>1509007.5</v>
      </c>
      <c r="M141">
        <v>2013032.1</v>
      </c>
      <c r="N141">
        <v>133.4</v>
      </c>
      <c r="O141">
        <v>0</v>
      </c>
      <c r="P141">
        <v>0</v>
      </c>
      <c r="Q141">
        <v>0</v>
      </c>
      <c r="R141">
        <v>56441930.32</v>
      </c>
      <c r="S141">
        <v>36536528.600000001</v>
      </c>
      <c r="T141">
        <v>0</v>
      </c>
      <c r="U141" s="1">
        <v>27693362.449999999</v>
      </c>
      <c r="V141" s="1">
        <v>23142237.489999998</v>
      </c>
      <c r="W141">
        <v>83.57</v>
      </c>
      <c r="X141">
        <v>4551124.96</v>
      </c>
      <c r="Y141">
        <v>0</v>
      </c>
      <c r="Z141">
        <v>0</v>
      </c>
      <c r="AA141">
        <v>15.96</v>
      </c>
      <c r="AB141">
        <v>20.37</v>
      </c>
      <c r="AC141">
        <v>100</v>
      </c>
      <c r="AD141">
        <v>4.41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13</v>
      </c>
      <c r="AO141">
        <v>69000</v>
      </c>
      <c r="AP141">
        <v>69000</v>
      </c>
      <c r="AQ141">
        <v>705</v>
      </c>
      <c r="AR141">
        <v>2.25</v>
      </c>
      <c r="AS141">
        <v>2805</v>
      </c>
      <c r="AT141">
        <v>0</v>
      </c>
      <c r="AU141">
        <v>3300</v>
      </c>
      <c r="AV141">
        <v>1984.5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8794.5</v>
      </c>
    </row>
    <row r="142" spans="1:54" x14ac:dyDescent="0.3">
      <c r="A142" t="s">
        <v>164</v>
      </c>
      <c r="B142" t="s">
        <v>54</v>
      </c>
      <c r="C142">
        <v>2845</v>
      </c>
      <c r="D142" t="s">
        <v>211</v>
      </c>
      <c r="E142" t="s">
        <v>58</v>
      </c>
      <c r="F142">
        <v>534243570.89999998</v>
      </c>
      <c r="G142">
        <v>429969776.61000001</v>
      </c>
      <c r="H142">
        <v>80.48</v>
      </c>
      <c r="I142">
        <v>550</v>
      </c>
      <c r="J142">
        <v>328.01</v>
      </c>
      <c r="K142">
        <v>59.64</v>
      </c>
      <c r="L142">
        <v>784591.5</v>
      </c>
      <c r="M142">
        <v>1209257.9099999999</v>
      </c>
      <c r="N142">
        <v>154.13</v>
      </c>
      <c r="O142">
        <v>0</v>
      </c>
      <c r="P142">
        <v>0</v>
      </c>
      <c r="Q142">
        <v>0</v>
      </c>
      <c r="R142">
        <v>54856625.939999998</v>
      </c>
      <c r="S142">
        <v>30160957.23</v>
      </c>
      <c r="T142">
        <v>0</v>
      </c>
      <c r="U142" s="1">
        <v>1508700.24</v>
      </c>
      <c r="V142" s="1">
        <v>2564139.46</v>
      </c>
      <c r="W142">
        <v>169.96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90360.45</v>
      </c>
      <c r="AF142">
        <v>143233</v>
      </c>
      <c r="AG142">
        <v>158.51</v>
      </c>
      <c r="AH142">
        <v>635.30999999999995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5</v>
      </c>
      <c r="AO142">
        <v>24000</v>
      </c>
      <c r="AP142">
        <v>24000</v>
      </c>
      <c r="AQ142">
        <v>0</v>
      </c>
      <c r="AR142">
        <v>0</v>
      </c>
      <c r="AS142">
        <v>3150</v>
      </c>
      <c r="AT142">
        <v>0</v>
      </c>
      <c r="AU142">
        <v>0</v>
      </c>
      <c r="AV142">
        <v>0</v>
      </c>
      <c r="AW142">
        <v>3150</v>
      </c>
      <c r="AX142">
        <v>1270.6199999999999</v>
      </c>
      <c r="AY142">
        <v>0</v>
      </c>
      <c r="AZ142">
        <v>0</v>
      </c>
      <c r="BA142">
        <v>0</v>
      </c>
      <c r="BB142">
        <v>6300</v>
      </c>
    </row>
    <row r="143" spans="1:54" x14ac:dyDescent="0.3">
      <c r="A143" t="s">
        <v>164</v>
      </c>
      <c r="B143" t="s">
        <v>54</v>
      </c>
      <c r="C143">
        <v>2855</v>
      </c>
      <c r="D143" t="s">
        <v>212</v>
      </c>
      <c r="E143" t="s">
        <v>58</v>
      </c>
      <c r="F143">
        <v>534243570.89999998</v>
      </c>
      <c r="G143">
        <v>429969776.61000001</v>
      </c>
      <c r="H143">
        <v>80.48</v>
      </c>
      <c r="I143">
        <v>550</v>
      </c>
      <c r="J143">
        <v>328.01</v>
      </c>
      <c r="K143">
        <v>59.64</v>
      </c>
      <c r="L143">
        <v>784591.5</v>
      </c>
      <c r="M143">
        <v>1209257.9099999999</v>
      </c>
      <c r="N143">
        <v>154.13</v>
      </c>
      <c r="O143">
        <v>0</v>
      </c>
      <c r="P143">
        <v>0</v>
      </c>
      <c r="Q143">
        <v>0</v>
      </c>
      <c r="R143">
        <v>54856625.939999998</v>
      </c>
      <c r="S143">
        <v>30160957.23</v>
      </c>
      <c r="T143">
        <v>0</v>
      </c>
      <c r="U143" s="1">
        <v>16026740.470000001</v>
      </c>
      <c r="V143" s="1">
        <v>17021199.219999999</v>
      </c>
      <c r="W143">
        <v>106.2</v>
      </c>
      <c r="X143">
        <v>0</v>
      </c>
      <c r="Y143">
        <v>0</v>
      </c>
      <c r="Z143">
        <v>0</v>
      </c>
      <c r="AA143">
        <v>16.87</v>
      </c>
      <c r="AB143">
        <v>19.63</v>
      </c>
      <c r="AC143">
        <v>100</v>
      </c>
      <c r="AD143">
        <v>2.76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23</v>
      </c>
      <c r="AO143">
        <v>168000</v>
      </c>
      <c r="AP143">
        <v>168000</v>
      </c>
      <c r="AQ143">
        <v>2235</v>
      </c>
      <c r="AR143">
        <v>3.75</v>
      </c>
      <c r="AS143">
        <v>1980</v>
      </c>
      <c r="AT143">
        <v>0</v>
      </c>
      <c r="AU143">
        <v>0</v>
      </c>
      <c r="AV143">
        <v>897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5112</v>
      </c>
    </row>
    <row r="144" spans="1:54" x14ac:dyDescent="0.3">
      <c r="A144" t="s">
        <v>79</v>
      </c>
      <c r="B144" t="s">
        <v>54</v>
      </c>
      <c r="C144">
        <v>2873</v>
      </c>
      <c r="D144" t="s">
        <v>213</v>
      </c>
      <c r="E144" t="s">
        <v>58</v>
      </c>
      <c r="F144">
        <v>606960508.70000005</v>
      </c>
      <c r="G144">
        <v>502091790.76999998</v>
      </c>
      <c r="H144">
        <v>82.72</v>
      </c>
      <c r="I144">
        <v>335</v>
      </c>
      <c r="J144">
        <v>297.76</v>
      </c>
      <c r="K144">
        <v>88.88</v>
      </c>
      <c r="L144">
        <v>1509007.5</v>
      </c>
      <c r="M144">
        <v>2013032.1</v>
      </c>
      <c r="N144">
        <v>133.4</v>
      </c>
      <c r="O144">
        <v>0</v>
      </c>
      <c r="P144">
        <v>0</v>
      </c>
      <c r="Q144">
        <v>0</v>
      </c>
      <c r="R144">
        <v>56441930.32</v>
      </c>
      <c r="S144">
        <v>36536528.600000001</v>
      </c>
      <c r="T144">
        <v>0</v>
      </c>
      <c r="U144" s="1">
        <v>17621865.079999998</v>
      </c>
      <c r="V144" s="1">
        <v>18462132.510000002</v>
      </c>
      <c r="W144">
        <v>104.77</v>
      </c>
      <c r="X144">
        <v>0</v>
      </c>
      <c r="Y144">
        <v>0</v>
      </c>
      <c r="Z144">
        <v>0</v>
      </c>
      <c r="AA144">
        <v>10.16</v>
      </c>
      <c r="AB144">
        <v>13.22</v>
      </c>
      <c r="AC144">
        <v>100</v>
      </c>
      <c r="AD144">
        <v>3.06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10</v>
      </c>
      <c r="AO144">
        <v>79000</v>
      </c>
      <c r="AP144">
        <v>79000</v>
      </c>
      <c r="AQ144">
        <v>790</v>
      </c>
      <c r="AR144">
        <v>3</v>
      </c>
      <c r="AS144">
        <v>1980</v>
      </c>
      <c r="AT144">
        <v>0</v>
      </c>
      <c r="AU144">
        <v>1800</v>
      </c>
      <c r="AV144">
        <v>994.5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5564.5</v>
      </c>
    </row>
    <row r="145" spans="1:54" x14ac:dyDescent="0.3">
      <c r="A145" t="s">
        <v>79</v>
      </c>
      <c r="B145" t="s">
        <v>54</v>
      </c>
      <c r="C145">
        <v>2874</v>
      </c>
      <c r="D145" t="s">
        <v>214</v>
      </c>
      <c r="E145" t="s">
        <v>56</v>
      </c>
      <c r="F145">
        <v>606960508.70000005</v>
      </c>
      <c r="G145">
        <v>502091790.76999998</v>
      </c>
      <c r="H145">
        <v>82.72</v>
      </c>
      <c r="I145">
        <v>335</v>
      </c>
      <c r="J145">
        <v>297.76</v>
      </c>
      <c r="K145">
        <v>88.88</v>
      </c>
      <c r="L145">
        <v>1509007.5</v>
      </c>
      <c r="M145">
        <v>2013032.1</v>
      </c>
      <c r="N145">
        <v>133.4</v>
      </c>
      <c r="O145">
        <v>0</v>
      </c>
      <c r="P145">
        <v>0</v>
      </c>
      <c r="Q145">
        <v>0</v>
      </c>
      <c r="R145">
        <v>56441930.32</v>
      </c>
      <c r="S145">
        <v>36536528.600000001</v>
      </c>
      <c r="T145">
        <v>0</v>
      </c>
      <c r="U145" s="1">
        <v>2172908.37</v>
      </c>
      <c r="V145" s="1">
        <v>1759904.61</v>
      </c>
      <c r="W145">
        <v>80.989999999999995</v>
      </c>
      <c r="X145">
        <v>413003.76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130142.19</v>
      </c>
      <c r="AF145">
        <v>213982.3</v>
      </c>
      <c r="AG145">
        <v>164.42</v>
      </c>
      <c r="AH145">
        <v>888.94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15</v>
      </c>
      <c r="AO145">
        <v>112000</v>
      </c>
      <c r="AP145">
        <v>112000</v>
      </c>
      <c r="AQ145">
        <v>1327.5</v>
      </c>
      <c r="AR145">
        <v>3.5</v>
      </c>
      <c r="AS145">
        <v>2805</v>
      </c>
      <c r="AT145">
        <v>0</v>
      </c>
      <c r="AU145">
        <v>0</v>
      </c>
      <c r="AV145">
        <v>0</v>
      </c>
      <c r="AW145">
        <v>5775</v>
      </c>
      <c r="AX145">
        <v>2666.82</v>
      </c>
      <c r="AY145">
        <v>0</v>
      </c>
      <c r="AZ145">
        <v>0</v>
      </c>
      <c r="BA145">
        <v>0</v>
      </c>
      <c r="BB145">
        <v>9907.5</v>
      </c>
    </row>
    <row r="146" spans="1:54" x14ac:dyDescent="0.3">
      <c r="A146" t="s">
        <v>53</v>
      </c>
      <c r="B146" t="s">
        <v>54</v>
      </c>
      <c r="C146">
        <v>2880</v>
      </c>
      <c r="D146" t="s">
        <v>215</v>
      </c>
      <c r="E146" t="s">
        <v>56</v>
      </c>
      <c r="F146">
        <v>663036653.5</v>
      </c>
      <c r="G146">
        <v>552987685.52999997</v>
      </c>
      <c r="H146">
        <v>83.4</v>
      </c>
      <c r="I146">
        <v>590</v>
      </c>
      <c r="J146">
        <v>545.21</v>
      </c>
      <c r="K146">
        <v>92.41</v>
      </c>
      <c r="L146">
        <v>1444735.6</v>
      </c>
      <c r="M146">
        <v>1487526.09</v>
      </c>
      <c r="N146">
        <v>102.96</v>
      </c>
      <c r="O146">
        <v>0</v>
      </c>
      <c r="P146">
        <v>0</v>
      </c>
      <c r="Q146">
        <v>0</v>
      </c>
      <c r="R146">
        <v>93435317.040000007</v>
      </c>
      <c r="S146">
        <v>56215665.969999999</v>
      </c>
      <c r="T146">
        <v>0</v>
      </c>
      <c r="U146" s="1">
        <v>2792500.68</v>
      </c>
      <c r="V146" s="1">
        <v>4558126.5</v>
      </c>
      <c r="W146">
        <v>163.22999999999999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169968.87</v>
      </c>
      <c r="AF146">
        <v>293930.15999999997</v>
      </c>
      <c r="AG146">
        <v>172.93</v>
      </c>
      <c r="AH146">
        <v>1243.19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12</v>
      </c>
      <c r="AO146">
        <v>85500</v>
      </c>
      <c r="AP146">
        <v>85500</v>
      </c>
      <c r="AQ146">
        <v>855</v>
      </c>
      <c r="AR146">
        <v>3</v>
      </c>
      <c r="AS146">
        <v>5775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6630</v>
      </c>
    </row>
    <row r="147" spans="1:54" x14ac:dyDescent="0.3">
      <c r="A147" t="s">
        <v>76</v>
      </c>
      <c r="B147" t="s">
        <v>54</v>
      </c>
      <c r="C147">
        <v>2894</v>
      </c>
      <c r="D147" t="s">
        <v>216</v>
      </c>
      <c r="E147" t="s">
        <v>56</v>
      </c>
      <c r="F147">
        <v>1701545677.5999999</v>
      </c>
      <c r="G147">
        <v>1452388553.8199999</v>
      </c>
      <c r="H147">
        <v>85.36</v>
      </c>
      <c r="I147">
        <v>650</v>
      </c>
      <c r="J147">
        <v>619.65</v>
      </c>
      <c r="K147">
        <v>95.33</v>
      </c>
      <c r="L147">
        <v>4043970</v>
      </c>
      <c r="M147">
        <v>3195592</v>
      </c>
      <c r="N147">
        <v>79.02</v>
      </c>
      <c r="O147">
        <v>0</v>
      </c>
      <c r="P147">
        <v>0</v>
      </c>
      <c r="Q147">
        <v>0</v>
      </c>
      <c r="R147">
        <v>150049886.62</v>
      </c>
      <c r="S147">
        <v>95171639.629999995</v>
      </c>
      <c r="T147">
        <v>0</v>
      </c>
      <c r="U147" s="1">
        <v>13161369.41</v>
      </c>
      <c r="V147" s="1">
        <v>13202735.74</v>
      </c>
      <c r="W147">
        <v>100.31</v>
      </c>
      <c r="X147">
        <v>0</v>
      </c>
      <c r="Y147">
        <v>0</v>
      </c>
      <c r="Z147">
        <v>0</v>
      </c>
      <c r="AA147">
        <v>6.92</v>
      </c>
      <c r="AB147">
        <v>7.55</v>
      </c>
      <c r="AC147">
        <v>100</v>
      </c>
      <c r="AD147">
        <v>0.63</v>
      </c>
      <c r="AE147">
        <v>0</v>
      </c>
      <c r="AF147">
        <v>4423</v>
      </c>
      <c r="AG147">
        <v>0</v>
      </c>
      <c r="AH147">
        <v>19.86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35</v>
      </c>
      <c r="AO147">
        <v>136500</v>
      </c>
      <c r="AP147">
        <v>136500</v>
      </c>
      <c r="AQ147">
        <v>1623.75</v>
      </c>
      <c r="AR147">
        <v>3.5</v>
      </c>
      <c r="AS147">
        <v>3630</v>
      </c>
      <c r="AT147">
        <v>0</v>
      </c>
      <c r="AU147">
        <v>3300</v>
      </c>
      <c r="AV147">
        <v>283.5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8837.25</v>
      </c>
    </row>
    <row r="148" spans="1:54" x14ac:dyDescent="0.3">
      <c r="A148" t="s">
        <v>73</v>
      </c>
      <c r="B148" t="s">
        <v>54</v>
      </c>
      <c r="C148">
        <v>2919</v>
      </c>
      <c r="D148" t="s">
        <v>217</v>
      </c>
      <c r="E148" t="s">
        <v>56</v>
      </c>
      <c r="F148">
        <v>363276607</v>
      </c>
      <c r="G148">
        <v>299216189.64999998</v>
      </c>
      <c r="H148">
        <v>82.37</v>
      </c>
      <c r="I148">
        <v>180</v>
      </c>
      <c r="J148">
        <v>183.61</v>
      </c>
      <c r="K148">
        <v>102.01</v>
      </c>
      <c r="L148">
        <v>936337.5</v>
      </c>
      <c r="M148">
        <v>1032363.82</v>
      </c>
      <c r="N148">
        <v>110.26</v>
      </c>
      <c r="O148">
        <v>0</v>
      </c>
      <c r="P148">
        <v>0</v>
      </c>
      <c r="Q148">
        <v>0</v>
      </c>
      <c r="R148">
        <v>32053375.84</v>
      </c>
      <c r="S148">
        <v>16691567.9</v>
      </c>
      <c r="T148">
        <v>0</v>
      </c>
      <c r="U148" s="1">
        <v>2090973.51</v>
      </c>
      <c r="V148" s="1">
        <v>1982608.07</v>
      </c>
      <c r="W148">
        <v>94.82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124096.33</v>
      </c>
      <c r="AF148">
        <v>155459.07999999999</v>
      </c>
      <c r="AG148">
        <v>125.27</v>
      </c>
      <c r="AH148">
        <v>637.04999999999995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18</v>
      </c>
      <c r="AO148">
        <v>54500</v>
      </c>
      <c r="AP148">
        <v>54500</v>
      </c>
      <c r="AQ148">
        <v>285</v>
      </c>
      <c r="AR148">
        <v>1</v>
      </c>
      <c r="AS148">
        <v>3300</v>
      </c>
      <c r="AT148">
        <v>0</v>
      </c>
      <c r="AU148">
        <v>0</v>
      </c>
      <c r="AV148">
        <v>0</v>
      </c>
      <c r="AW148">
        <v>4455</v>
      </c>
      <c r="AX148">
        <v>1911.15</v>
      </c>
      <c r="AY148">
        <v>0</v>
      </c>
      <c r="AZ148">
        <v>0</v>
      </c>
      <c r="BA148">
        <v>0</v>
      </c>
      <c r="BB148">
        <v>8040</v>
      </c>
    </row>
    <row r="149" spans="1:54" x14ac:dyDescent="0.3">
      <c r="A149" t="s">
        <v>79</v>
      </c>
      <c r="B149" t="s">
        <v>54</v>
      </c>
      <c r="C149">
        <v>2964</v>
      </c>
      <c r="D149" t="s">
        <v>218</v>
      </c>
      <c r="E149" t="s">
        <v>58</v>
      </c>
      <c r="F149">
        <v>606960508.70000005</v>
      </c>
      <c r="G149">
        <v>502091790.76999998</v>
      </c>
      <c r="H149">
        <v>82.72</v>
      </c>
      <c r="I149">
        <v>335</v>
      </c>
      <c r="J149">
        <v>297.76</v>
      </c>
      <c r="K149">
        <v>88.88</v>
      </c>
      <c r="L149">
        <v>1509007.5</v>
      </c>
      <c r="M149">
        <v>2013032.1</v>
      </c>
      <c r="N149">
        <v>133.4</v>
      </c>
      <c r="O149">
        <v>0</v>
      </c>
      <c r="P149">
        <v>0</v>
      </c>
      <c r="Q149">
        <v>0</v>
      </c>
      <c r="R149">
        <v>56441930.32</v>
      </c>
      <c r="S149">
        <v>36536528.600000001</v>
      </c>
      <c r="T149">
        <v>0</v>
      </c>
      <c r="U149" s="1">
        <v>17621865.079999998</v>
      </c>
      <c r="V149" s="1">
        <v>16165849.85</v>
      </c>
      <c r="W149">
        <v>91.74</v>
      </c>
      <c r="X149">
        <v>0</v>
      </c>
      <c r="Y149">
        <v>0</v>
      </c>
      <c r="Z149">
        <v>0</v>
      </c>
      <c r="AA149">
        <v>10.16</v>
      </c>
      <c r="AB149">
        <v>11.16</v>
      </c>
      <c r="AC149">
        <v>100</v>
      </c>
      <c r="AD149">
        <v>1</v>
      </c>
      <c r="AE149">
        <v>0</v>
      </c>
      <c r="AF149">
        <v>1722</v>
      </c>
      <c r="AG149">
        <v>0</v>
      </c>
      <c r="AH149">
        <v>12.75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21</v>
      </c>
      <c r="AO149">
        <v>146500</v>
      </c>
      <c r="AP149">
        <v>146500</v>
      </c>
      <c r="AQ149">
        <v>1832.5</v>
      </c>
      <c r="AR149">
        <v>2.75</v>
      </c>
      <c r="AS149">
        <v>1800</v>
      </c>
      <c r="AT149">
        <v>0</v>
      </c>
      <c r="AU149">
        <v>1800</v>
      </c>
      <c r="AV149">
        <v>325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5757.5</v>
      </c>
    </row>
    <row r="150" spans="1:54" x14ac:dyDescent="0.3">
      <c r="A150" t="s">
        <v>76</v>
      </c>
      <c r="B150" t="s">
        <v>54</v>
      </c>
      <c r="C150">
        <v>2965</v>
      </c>
      <c r="D150" t="s">
        <v>219</v>
      </c>
      <c r="E150" t="s">
        <v>60</v>
      </c>
      <c r="F150">
        <v>1701545677.5999999</v>
      </c>
      <c r="G150">
        <v>1452388553.8199999</v>
      </c>
      <c r="H150">
        <v>85.36</v>
      </c>
      <c r="I150">
        <v>650</v>
      </c>
      <c r="J150">
        <v>619.65</v>
      </c>
      <c r="K150">
        <v>95.33</v>
      </c>
      <c r="L150">
        <v>4043970</v>
      </c>
      <c r="M150">
        <v>3195592</v>
      </c>
      <c r="N150">
        <v>79.02</v>
      </c>
      <c r="O150">
        <v>0</v>
      </c>
      <c r="P150">
        <v>0</v>
      </c>
      <c r="Q150">
        <v>0</v>
      </c>
      <c r="R150">
        <v>150049886.62</v>
      </c>
      <c r="S150">
        <v>95171639.629999995</v>
      </c>
      <c r="T150">
        <v>0</v>
      </c>
      <c r="U150" s="1">
        <v>56424760.329999998</v>
      </c>
      <c r="V150" s="1">
        <v>39023101.350000001</v>
      </c>
      <c r="W150">
        <v>69.16</v>
      </c>
      <c r="X150">
        <v>17401658.98</v>
      </c>
      <c r="Y150">
        <v>0</v>
      </c>
      <c r="Z150">
        <v>0</v>
      </c>
      <c r="AA150">
        <v>15.87</v>
      </c>
      <c r="AB150">
        <v>13.46</v>
      </c>
      <c r="AC150">
        <v>84.81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20</v>
      </c>
      <c r="AO150">
        <v>175500</v>
      </c>
      <c r="AP150">
        <v>175500</v>
      </c>
      <c r="AQ150">
        <v>2193.75</v>
      </c>
      <c r="AR150">
        <v>3.75</v>
      </c>
      <c r="AS150">
        <v>3060</v>
      </c>
      <c r="AT150">
        <v>0</v>
      </c>
      <c r="AU150">
        <v>4335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9588.75</v>
      </c>
    </row>
    <row r="151" spans="1:54" x14ac:dyDescent="0.3">
      <c r="A151" t="s">
        <v>164</v>
      </c>
      <c r="B151" t="s">
        <v>54</v>
      </c>
      <c r="C151">
        <v>2970</v>
      </c>
      <c r="D151" t="s">
        <v>220</v>
      </c>
      <c r="E151" t="s">
        <v>56</v>
      </c>
      <c r="F151">
        <v>534243570.89999998</v>
      </c>
      <c r="G151">
        <v>429969776.61000001</v>
      </c>
      <c r="H151">
        <v>80.48</v>
      </c>
      <c r="I151">
        <v>550</v>
      </c>
      <c r="J151">
        <v>328.01</v>
      </c>
      <c r="K151">
        <v>59.64</v>
      </c>
      <c r="L151">
        <v>784591.5</v>
      </c>
      <c r="M151">
        <v>1209257.9099999999</v>
      </c>
      <c r="N151">
        <v>154.13</v>
      </c>
      <c r="O151">
        <v>0</v>
      </c>
      <c r="P151">
        <v>0</v>
      </c>
      <c r="Q151">
        <v>0</v>
      </c>
      <c r="R151">
        <v>54856625.939999998</v>
      </c>
      <c r="S151">
        <v>30160957.23</v>
      </c>
      <c r="T151">
        <v>0</v>
      </c>
      <c r="U151" s="1">
        <v>2371008.92</v>
      </c>
      <c r="V151" s="1">
        <v>2990777.29</v>
      </c>
      <c r="W151">
        <v>126.14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142006.64000000001</v>
      </c>
      <c r="AF151">
        <v>232890</v>
      </c>
      <c r="AG151">
        <v>164</v>
      </c>
      <c r="AH151">
        <v>955.87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11</v>
      </c>
      <c r="AO151">
        <v>33000</v>
      </c>
      <c r="AP151">
        <v>33000</v>
      </c>
      <c r="AQ151">
        <v>0</v>
      </c>
      <c r="AR151">
        <v>0</v>
      </c>
      <c r="AS151">
        <v>4455</v>
      </c>
      <c r="AT151">
        <v>0</v>
      </c>
      <c r="AU151">
        <v>0</v>
      </c>
      <c r="AV151">
        <v>0</v>
      </c>
      <c r="AW151">
        <v>5775</v>
      </c>
      <c r="AX151">
        <v>2867.61</v>
      </c>
      <c r="AY151">
        <v>0</v>
      </c>
      <c r="AZ151">
        <v>0</v>
      </c>
      <c r="BA151">
        <v>0</v>
      </c>
      <c r="BB151">
        <v>10230</v>
      </c>
    </row>
    <row r="152" spans="1:54" x14ac:dyDescent="0.3">
      <c r="A152" t="s">
        <v>160</v>
      </c>
      <c r="B152" t="s">
        <v>54</v>
      </c>
      <c r="C152">
        <v>2984</v>
      </c>
      <c r="D152" t="s">
        <v>221</v>
      </c>
      <c r="E152" t="s">
        <v>56</v>
      </c>
      <c r="F152">
        <v>238272369</v>
      </c>
      <c r="G152">
        <v>195658767.00999999</v>
      </c>
      <c r="H152">
        <v>82.12</v>
      </c>
      <c r="I152">
        <v>148</v>
      </c>
      <c r="J152">
        <v>122.07</v>
      </c>
      <c r="K152">
        <v>82.48</v>
      </c>
      <c r="L152">
        <v>500481.45</v>
      </c>
      <c r="M152">
        <v>568348.14</v>
      </c>
      <c r="N152">
        <v>113.56</v>
      </c>
      <c r="O152">
        <v>0</v>
      </c>
      <c r="P152">
        <v>0</v>
      </c>
      <c r="Q152">
        <v>0</v>
      </c>
      <c r="R152">
        <v>70601076.400000006</v>
      </c>
      <c r="S152">
        <v>20899313.219999999</v>
      </c>
      <c r="T152">
        <v>0</v>
      </c>
      <c r="U152" s="1">
        <v>16488674.34</v>
      </c>
      <c r="V152" s="1">
        <v>18521033.43</v>
      </c>
      <c r="W152">
        <v>112.33</v>
      </c>
      <c r="X152">
        <v>0</v>
      </c>
      <c r="Y152">
        <v>0</v>
      </c>
      <c r="Z152">
        <v>0</v>
      </c>
      <c r="AA152">
        <v>10.61</v>
      </c>
      <c r="AB152">
        <v>14.83</v>
      </c>
      <c r="AC152">
        <v>100</v>
      </c>
      <c r="AD152">
        <v>4.22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-2</v>
      </c>
      <c r="AK152">
        <v>0</v>
      </c>
      <c r="AL152">
        <v>0</v>
      </c>
      <c r="AM152">
        <v>0</v>
      </c>
      <c r="AN152">
        <v>34</v>
      </c>
      <c r="AO152">
        <v>423000</v>
      </c>
      <c r="AP152">
        <v>423000</v>
      </c>
      <c r="AQ152">
        <v>8460</v>
      </c>
      <c r="AR152">
        <v>6</v>
      </c>
      <c r="AS152">
        <v>3630</v>
      </c>
      <c r="AT152">
        <v>0</v>
      </c>
      <c r="AU152">
        <v>3300</v>
      </c>
      <c r="AV152">
        <v>1899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17289</v>
      </c>
    </row>
    <row r="153" spans="1:54" x14ac:dyDescent="0.3">
      <c r="A153" t="s">
        <v>67</v>
      </c>
      <c r="B153" t="s">
        <v>54</v>
      </c>
      <c r="C153">
        <v>3074</v>
      </c>
      <c r="D153" t="s">
        <v>222</v>
      </c>
      <c r="E153" t="s">
        <v>58</v>
      </c>
      <c r="F153">
        <v>394570288</v>
      </c>
      <c r="G153">
        <v>351344309.12</v>
      </c>
      <c r="H153">
        <v>89.04</v>
      </c>
      <c r="I153">
        <v>190</v>
      </c>
      <c r="J153">
        <v>192.2</v>
      </c>
      <c r="K153">
        <v>101.16</v>
      </c>
      <c r="L153">
        <v>972860</v>
      </c>
      <c r="M153">
        <v>1438499.11</v>
      </c>
      <c r="N153">
        <v>147.86000000000001</v>
      </c>
      <c r="O153">
        <v>0</v>
      </c>
      <c r="P153">
        <v>0</v>
      </c>
      <c r="Q153">
        <v>0</v>
      </c>
      <c r="R153">
        <v>53455472.119999997</v>
      </c>
      <c r="S153">
        <v>34920130.329999998</v>
      </c>
      <c r="T153">
        <v>0</v>
      </c>
      <c r="U153" s="1">
        <v>1563871.49</v>
      </c>
      <c r="V153" s="1">
        <v>3694218.44</v>
      </c>
      <c r="W153">
        <v>236.22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107237.58</v>
      </c>
      <c r="AF153">
        <v>140752.6</v>
      </c>
      <c r="AG153">
        <v>131.25</v>
      </c>
      <c r="AH153">
        <v>575.96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3</v>
      </c>
      <c r="AO153">
        <v>9000</v>
      </c>
      <c r="AP153">
        <v>9000</v>
      </c>
      <c r="AQ153">
        <v>0</v>
      </c>
      <c r="AR153">
        <v>0</v>
      </c>
      <c r="AS153">
        <v>3600</v>
      </c>
      <c r="AT153">
        <v>0</v>
      </c>
      <c r="AU153">
        <v>0</v>
      </c>
      <c r="AV153">
        <v>0</v>
      </c>
      <c r="AW153">
        <v>2700</v>
      </c>
      <c r="AX153">
        <v>1151.92</v>
      </c>
      <c r="AY153">
        <v>0</v>
      </c>
      <c r="AZ153">
        <v>0</v>
      </c>
      <c r="BA153">
        <v>0</v>
      </c>
      <c r="BB153">
        <v>6300</v>
      </c>
    </row>
    <row r="154" spans="1:54" x14ac:dyDescent="0.3">
      <c r="A154" t="s">
        <v>146</v>
      </c>
      <c r="B154" t="s">
        <v>54</v>
      </c>
      <c r="C154">
        <v>3080</v>
      </c>
      <c r="D154" t="s">
        <v>223</v>
      </c>
      <c r="E154" t="s">
        <v>56</v>
      </c>
      <c r="F154">
        <v>559829816.53999996</v>
      </c>
      <c r="G154">
        <v>486469408.48000002</v>
      </c>
      <c r="H154">
        <v>86.9</v>
      </c>
      <c r="I154">
        <v>380</v>
      </c>
      <c r="J154">
        <v>277.69</v>
      </c>
      <c r="K154">
        <v>73.08</v>
      </c>
      <c r="L154">
        <v>1271214</v>
      </c>
      <c r="M154">
        <v>1661203.4</v>
      </c>
      <c r="N154">
        <v>130.68</v>
      </c>
      <c r="O154">
        <v>0</v>
      </c>
      <c r="P154">
        <v>0</v>
      </c>
      <c r="Q154">
        <v>0</v>
      </c>
      <c r="R154">
        <v>81605742.180000007</v>
      </c>
      <c r="S154">
        <v>41135617.039999999</v>
      </c>
      <c r="T154">
        <v>0</v>
      </c>
      <c r="U154" s="1">
        <v>27880121.5</v>
      </c>
      <c r="V154" s="1">
        <v>28668201.989999998</v>
      </c>
      <c r="W154">
        <v>102.83</v>
      </c>
      <c r="X154">
        <v>0</v>
      </c>
      <c r="Y154">
        <v>0</v>
      </c>
      <c r="Z154">
        <v>0</v>
      </c>
      <c r="AA154">
        <v>19.78</v>
      </c>
      <c r="AB154">
        <v>15.12</v>
      </c>
      <c r="AC154">
        <v>76.44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48</v>
      </c>
      <c r="AO154">
        <v>413000</v>
      </c>
      <c r="AP154">
        <v>413000</v>
      </c>
      <c r="AQ154">
        <v>7800</v>
      </c>
      <c r="AR154">
        <v>5.5</v>
      </c>
      <c r="AS154">
        <v>3630</v>
      </c>
      <c r="AT154">
        <v>0</v>
      </c>
      <c r="AU154">
        <v>2310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13740</v>
      </c>
    </row>
    <row r="155" spans="1:54" x14ac:dyDescent="0.3">
      <c r="A155" t="s">
        <v>160</v>
      </c>
      <c r="B155" t="s">
        <v>54</v>
      </c>
      <c r="C155">
        <v>3095</v>
      </c>
      <c r="D155" t="s">
        <v>224</v>
      </c>
      <c r="E155" t="s">
        <v>56</v>
      </c>
      <c r="F155">
        <v>238272369</v>
      </c>
      <c r="G155">
        <v>195658767.00999999</v>
      </c>
      <c r="H155">
        <v>82.12</v>
      </c>
      <c r="I155">
        <v>148</v>
      </c>
      <c r="J155">
        <v>122.07</v>
      </c>
      <c r="K155">
        <v>82.48</v>
      </c>
      <c r="L155">
        <v>500481.45</v>
      </c>
      <c r="M155">
        <v>568348.14</v>
      </c>
      <c r="N155">
        <v>113.56</v>
      </c>
      <c r="O155">
        <v>0</v>
      </c>
      <c r="P155">
        <v>0</v>
      </c>
      <c r="Q155">
        <v>0</v>
      </c>
      <c r="R155">
        <v>70601076.400000006</v>
      </c>
      <c r="S155">
        <v>20899313.219999999</v>
      </c>
      <c r="T155">
        <v>0</v>
      </c>
      <c r="U155" s="1">
        <v>3146729.08</v>
      </c>
      <c r="V155" s="1">
        <v>3568335.6</v>
      </c>
      <c r="W155">
        <v>113.4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190314.12</v>
      </c>
      <c r="AF155">
        <v>238429.92</v>
      </c>
      <c r="AG155">
        <v>125.28</v>
      </c>
      <c r="AH155">
        <v>969.69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40</v>
      </c>
      <c r="AO155">
        <v>184000</v>
      </c>
      <c r="AP155">
        <v>184000</v>
      </c>
      <c r="AQ155">
        <v>2475</v>
      </c>
      <c r="AR155">
        <v>3.75</v>
      </c>
      <c r="AS155">
        <v>3630</v>
      </c>
      <c r="AT155">
        <v>0</v>
      </c>
      <c r="AU155">
        <v>0</v>
      </c>
      <c r="AV155">
        <v>0</v>
      </c>
      <c r="AW155">
        <v>4455</v>
      </c>
      <c r="AX155">
        <v>2909.07</v>
      </c>
      <c r="AY155">
        <v>0</v>
      </c>
      <c r="AZ155">
        <v>0</v>
      </c>
      <c r="BA155">
        <v>0</v>
      </c>
      <c r="BB155">
        <v>10560</v>
      </c>
    </row>
    <row r="156" spans="1:54" x14ac:dyDescent="0.3">
      <c r="A156" t="s">
        <v>160</v>
      </c>
      <c r="B156" t="s">
        <v>54</v>
      </c>
      <c r="C156">
        <v>3113</v>
      </c>
      <c r="D156" t="s">
        <v>225</v>
      </c>
      <c r="E156" t="s">
        <v>58</v>
      </c>
      <c r="F156">
        <v>238272369</v>
      </c>
      <c r="G156">
        <v>195658767.00999999</v>
      </c>
      <c r="H156">
        <v>82.12</v>
      </c>
      <c r="I156">
        <v>148</v>
      </c>
      <c r="J156">
        <v>122.07</v>
      </c>
      <c r="K156">
        <v>82.48</v>
      </c>
      <c r="L156">
        <v>500481.45</v>
      </c>
      <c r="M156">
        <v>568348.14</v>
      </c>
      <c r="N156">
        <v>113.56</v>
      </c>
      <c r="O156">
        <v>0</v>
      </c>
      <c r="P156">
        <v>0</v>
      </c>
      <c r="Q156">
        <v>0</v>
      </c>
      <c r="R156">
        <v>70601076.400000006</v>
      </c>
      <c r="S156">
        <v>20899313.219999999</v>
      </c>
      <c r="T156">
        <v>0</v>
      </c>
      <c r="U156" s="1">
        <v>10491867.970000001</v>
      </c>
      <c r="V156" s="1">
        <v>13222753.34</v>
      </c>
      <c r="W156">
        <v>126.03</v>
      </c>
      <c r="X156">
        <v>0</v>
      </c>
      <c r="Y156">
        <v>0</v>
      </c>
      <c r="Z156">
        <v>0</v>
      </c>
      <c r="AA156">
        <v>6.75</v>
      </c>
      <c r="AB156">
        <v>6.67</v>
      </c>
      <c r="AC156">
        <v>98.81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23</v>
      </c>
      <c r="AO156">
        <v>161000</v>
      </c>
      <c r="AP156">
        <v>161000</v>
      </c>
      <c r="AQ156">
        <v>2127.5</v>
      </c>
      <c r="AR156">
        <v>3.75</v>
      </c>
      <c r="AS156">
        <v>2430</v>
      </c>
      <c r="AT156">
        <v>0</v>
      </c>
      <c r="AU156">
        <v>1800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6357.5</v>
      </c>
    </row>
    <row r="157" spans="1:54" x14ac:dyDescent="0.3">
      <c r="A157" t="s">
        <v>160</v>
      </c>
      <c r="B157" t="s">
        <v>54</v>
      </c>
      <c r="C157">
        <v>3115</v>
      </c>
      <c r="D157" t="s">
        <v>226</v>
      </c>
      <c r="E157" t="s">
        <v>60</v>
      </c>
      <c r="F157">
        <v>238272369</v>
      </c>
      <c r="G157">
        <v>195658767.00999999</v>
      </c>
      <c r="H157">
        <v>82.12</v>
      </c>
      <c r="I157">
        <v>148</v>
      </c>
      <c r="J157">
        <v>122.07</v>
      </c>
      <c r="K157">
        <v>82.48</v>
      </c>
      <c r="L157">
        <v>500481.45</v>
      </c>
      <c r="M157">
        <v>568348.14</v>
      </c>
      <c r="N157">
        <v>113.56</v>
      </c>
      <c r="O157">
        <v>0</v>
      </c>
      <c r="P157">
        <v>0</v>
      </c>
      <c r="Q157">
        <v>0</v>
      </c>
      <c r="R157">
        <v>70601076.400000006</v>
      </c>
      <c r="S157">
        <v>20899313.219999999</v>
      </c>
      <c r="T157">
        <v>0</v>
      </c>
      <c r="U157" s="1">
        <v>20237620.800000001</v>
      </c>
      <c r="V157" s="1">
        <v>19330675.93</v>
      </c>
      <c r="W157">
        <v>95.52</v>
      </c>
      <c r="X157">
        <v>0</v>
      </c>
      <c r="Y157">
        <v>0</v>
      </c>
      <c r="Z157">
        <v>0</v>
      </c>
      <c r="AA157">
        <v>13.02</v>
      </c>
      <c r="AB157">
        <v>5.81</v>
      </c>
      <c r="AC157">
        <v>44.62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-1</v>
      </c>
      <c r="AK157">
        <v>0</v>
      </c>
      <c r="AL157">
        <v>0</v>
      </c>
      <c r="AM157">
        <v>0</v>
      </c>
      <c r="AN157">
        <v>41</v>
      </c>
      <c r="AO157">
        <v>365000</v>
      </c>
      <c r="AP157">
        <v>365000</v>
      </c>
      <c r="AQ157">
        <v>6360</v>
      </c>
      <c r="AR157">
        <v>5</v>
      </c>
      <c r="AS157">
        <v>5100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11460</v>
      </c>
    </row>
    <row r="158" spans="1:54" x14ac:dyDescent="0.3">
      <c r="A158" t="s">
        <v>125</v>
      </c>
      <c r="B158" t="s">
        <v>54</v>
      </c>
      <c r="C158">
        <v>3142</v>
      </c>
      <c r="D158" t="s">
        <v>227</v>
      </c>
      <c r="E158" t="s">
        <v>60</v>
      </c>
      <c r="F158">
        <v>398431959.19999999</v>
      </c>
      <c r="G158">
        <v>331601912.06999999</v>
      </c>
      <c r="H158">
        <v>83.23</v>
      </c>
      <c r="I158">
        <v>265</v>
      </c>
      <c r="J158">
        <v>238.16</v>
      </c>
      <c r="K158">
        <v>89.87</v>
      </c>
      <c r="L158">
        <v>885115</v>
      </c>
      <c r="M158">
        <v>1068617.8500000001</v>
      </c>
      <c r="N158">
        <v>120.73</v>
      </c>
      <c r="O158">
        <v>0</v>
      </c>
      <c r="P158">
        <v>0</v>
      </c>
      <c r="Q158">
        <v>0</v>
      </c>
      <c r="R158">
        <v>55882149.060000002</v>
      </c>
      <c r="S158">
        <v>33863267.079999998</v>
      </c>
      <c r="T158">
        <v>0</v>
      </c>
      <c r="U158" s="1">
        <v>26820214.239999998</v>
      </c>
      <c r="V158" s="1">
        <v>25466440.949999999</v>
      </c>
      <c r="W158">
        <v>94.95</v>
      </c>
      <c r="X158">
        <v>0</v>
      </c>
      <c r="Y158">
        <v>0</v>
      </c>
      <c r="Z158">
        <v>0</v>
      </c>
      <c r="AA158">
        <v>18.54</v>
      </c>
      <c r="AB158">
        <v>30.4</v>
      </c>
      <c r="AC158">
        <v>100</v>
      </c>
      <c r="AD158">
        <v>11.86</v>
      </c>
      <c r="AE158">
        <v>0</v>
      </c>
      <c r="AF158">
        <v>975</v>
      </c>
      <c r="AG158">
        <v>0</v>
      </c>
      <c r="AH158">
        <v>3.9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33</v>
      </c>
      <c r="AO158">
        <v>236500</v>
      </c>
      <c r="AP158">
        <v>236500</v>
      </c>
      <c r="AQ158">
        <v>3377.5</v>
      </c>
      <c r="AR158">
        <v>4</v>
      </c>
      <c r="AS158">
        <v>5100</v>
      </c>
      <c r="AT158">
        <v>0</v>
      </c>
      <c r="AU158">
        <v>5100</v>
      </c>
      <c r="AV158">
        <v>7116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20693.5</v>
      </c>
    </row>
    <row r="159" spans="1:54" x14ac:dyDescent="0.3">
      <c r="A159" t="s">
        <v>73</v>
      </c>
      <c r="B159" t="s">
        <v>54</v>
      </c>
      <c r="C159">
        <v>3192</v>
      </c>
      <c r="D159" t="s">
        <v>228</v>
      </c>
      <c r="E159" t="s">
        <v>56</v>
      </c>
      <c r="F159">
        <v>363276607</v>
      </c>
      <c r="G159">
        <v>299216189.64999998</v>
      </c>
      <c r="H159">
        <v>82.37</v>
      </c>
      <c r="I159">
        <v>180</v>
      </c>
      <c r="J159">
        <v>183.61</v>
      </c>
      <c r="K159">
        <v>102.01</v>
      </c>
      <c r="L159">
        <v>936337.5</v>
      </c>
      <c r="M159">
        <v>1032363.82</v>
      </c>
      <c r="N159">
        <v>110.26</v>
      </c>
      <c r="O159">
        <v>0</v>
      </c>
      <c r="P159">
        <v>0</v>
      </c>
      <c r="Q159">
        <v>0</v>
      </c>
      <c r="R159">
        <v>32053375.84</v>
      </c>
      <c r="S159">
        <v>16691567.9</v>
      </c>
      <c r="T159">
        <v>0</v>
      </c>
      <c r="U159" s="1">
        <v>24509813.190000001</v>
      </c>
      <c r="V159" s="1">
        <v>22868065.170000002</v>
      </c>
      <c r="W159">
        <v>93.3</v>
      </c>
      <c r="X159">
        <v>0</v>
      </c>
      <c r="Y159">
        <v>0</v>
      </c>
      <c r="Z159">
        <v>0</v>
      </c>
      <c r="AA159">
        <v>12.69</v>
      </c>
      <c r="AB159">
        <v>21.3</v>
      </c>
      <c r="AC159">
        <v>100</v>
      </c>
      <c r="AD159">
        <v>8.61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21</v>
      </c>
      <c r="AO159">
        <v>143000</v>
      </c>
      <c r="AP159">
        <v>143000</v>
      </c>
      <c r="AQ159">
        <v>1720</v>
      </c>
      <c r="AR159">
        <v>3.5</v>
      </c>
      <c r="AS159">
        <v>3300</v>
      </c>
      <c r="AT159">
        <v>0</v>
      </c>
      <c r="AU159">
        <v>3300</v>
      </c>
      <c r="AV159">
        <v>3874.5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12194.5</v>
      </c>
    </row>
    <row r="160" spans="1:54" x14ac:dyDescent="0.3">
      <c r="A160" t="s">
        <v>76</v>
      </c>
      <c r="B160" t="s">
        <v>54</v>
      </c>
      <c r="C160">
        <v>3194</v>
      </c>
      <c r="D160" t="s">
        <v>229</v>
      </c>
      <c r="E160" t="s">
        <v>56</v>
      </c>
      <c r="F160">
        <v>1701545677.5999999</v>
      </c>
      <c r="G160">
        <v>1452388553.8199999</v>
      </c>
      <c r="H160">
        <v>85.36</v>
      </c>
      <c r="I160">
        <v>650</v>
      </c>
      <c r="J160">
        <v>619.65</v>
      </c>
      <c r="K160">
        <v>95.33</v>
      </c>
      <c r="L160">
        <v>4043970</v>
      </c>
      <c r="M160">
        <v>3195592</v>
      </c>
      <c r="N160">
        <v>79.02</v>
      </c>
      <c r="O160">
        <v>0</v>
      </c>
      <c r="P160">
        <v>0</v>
      </c>
      <c r="Q160">
        <v>0</v>
      </c>
      <c r="R160">
        <v>150049886.62</v>
      </c>
      <c r="S160">
        <v>95171639.629999995</v>
      </c>
      <c r="T160">
        <v>0</v>
      </c>
      <c r="U160" s="1">
        <v>45972471.07</v>
      </c>
      <c r="V160" s="1">
        <v>33223033.829999998</v>
      </c>
      <c r="W160">
        <v>72.27</v>
      </c>
      <c r="X160">
        <v>12749437.24</v>
      </c>
      <c r="Y160">
        <v>0</v>
      </c>
      <c r="Z160">
        <v>0</v>
      </c>
      <c r="AA160">
        <v>12.94</v>
      </c>
      <c r="AB160">
        <v>5.59</v>
      </c>
      <c r="AC160">
        <v>43.2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11</v>
      </c>
      <c r="AO160">
        <v>49000</v>
      </c>
      <c r="AP160">
        <v>49000</v>
      </c>
      <c r="AQ160">
        <v>290</v>
      </c>
      <c r="AR160">
        <v>1</v>
      </c>
      <c r="AS160">
        <v>2310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2600</v>
      </c>
    </row>
    <row r="161" spans="1:54" x14ac:dyDescent="0.3">
      <c r="A161" t="s">
        <v>146</v>
      </c>
      <c r="B161" t="s">
        <v>54</v>
      </c>
      <c r="C161">
        <v>3213</v>
      </c>
      <c r="D161" t="s">
        <v>230</v>
      </c>
      <c r="E161" t="s">
        <v>56</v>
      </c>
      <c r="F161">
        <v>559829816.53999996</v>
      </c>
      <c r="G161">
        <v>486469408.48000002</v>
      </c>
      <c r="H161">
        <v>86.9</v>
      </c>
      <c r="I161">
        <v>380</v>
      </c>
      <c r="J161">
        <v>277.69</v>
      </c>
      <c r="K161">
        <v>73.08</v>
      </c>
      <c r="L161">
        <v>1271214</v>
      </c>
      <c r="M161">
        <v>1661203.4</v>
      </c>
      <c r="N161">
        <v>130.68</v>
      </c>
      <c r="O161">
        <v>0</v>
      </c>
      <c r="P161">
        <v>0</v>
      </c>
      <c r="Q161">
        <v>0</v>
      </c>
      <c r="R161">
        <v>81605742.180000007</v>
      </c>
      <c r="S161">
        <v>41135617.039999999</v>
      </c>
      <c r="T161">
        <v>0</v>
      </c>
      <c r="U161" s="1">
        <v>27880121.5</v>
      </c>
      <c r="V161" s="1">
        <v>31295482.66</v>
      </c>
      <c r="W161">
        <v>112.25</v>
      </c>
      <c r="X161">
        <v>0</v>
      </c>
      <c r="Y161">
        <v>0</v>
      </c>
      <c r="Z161">
        <v>0</v>
      </c>
      <c r="AA161">
        <v>19.78</v>
      </c>
      <c r="AB161">
        <v>24.08</v>
      </c>
      <c r="AC161">
        <v>100</v>
      </c>
      <c r="AD161">
        <v>4.3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53</v>
      </c>
      <c r="AO161">
        <v>465000</v>
      </c>
      <c r="AP161">
        <v>465000</v>
      </c>
      <c r="AQ161">
        <v>9300</v>
      </c>
      <c r="AR161">
        <v>6</v>
      </c>
      <c r="AS161">
        <v>3630</v>
      </c>
      <c r="AT161">
        <v>0</v>
      </c>
      <c r="AU161">
        <v>3300</v>
      </c>
      <c r="AV161">
        <v>1935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18165</v>
      </c>
    </row>
    <row r="162" spans="1:54" x14ac:dyDescent="0.3">
      <c r="A162" t="s">
        <v>160</v>
      </c>
      <c r="B162" t="s">
        <v>54</v>
      </c>
      <c r="C162">
        <v>3226</v>
      </c>
      <c r="D162" t="s">
        <v>231</v>
      </c>
      <c r="E162" t="s">
        <v>60</v>
      </c>
      <c r="F162">
        <v>238272369</v>
      </c>
      <c r="G162">
        <v>195658767.00999999</v>
      </c>
      <c r="H162">
        <v>82.12</v>
      </c>
      <c r="I162">
        <v>148</v>
      </c>
      <c r="J162">
        <v>122.07</v>
      </c>
      <c r="K162">
        <v>82.48</v>
      </c>
      <c r="L162">
        <v>500481.45</v>
      </c>
      <c r="M162">
        <v>568348.14</v>
      </c>
      <c r="N162">
        <v>113.56</v>
      </c>
      <c r="O162">
        <v>0</v>
      </c>
      <c r="P162">
        <v>0</v>
      </c>
      <c r="Q162">
        <v>0</v>
      </c>
      <c r="R162">
        <v>70601076.400000006</v>
      </c>
      <c r="S162">
        <v>20899313.219999999</v>
      </c>
      <c r="T162">
        <v>0</v>
      </c>
      <c r="U162" s="1">
        <v>20237620.800000001</v>
      </c>
      <c r="V162" s="1">
        <v>13608574.58</v>
      </c>
      <c r="W162">
        <v>67.239999999999995</v>
      </c>
      <c r="X162">
        <v>6629046.2199999997</v>
      </c>
      <c r="Y162">
        <v>0</v>
      </c>
      <c r="Z162">
        <v>0</v>
      </c>
      <c r="AA162">
        <v>13.02</v>
      </c>
      <c r="AB162">
        <v>6.86</v>
      </c>
      <c r="AC162">
        <v>52.69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22</v>
      </c>
      <c r="AO162">
        <v>224000</v>
      </c>
      <c r="AP162">
        <v>224000</v>
      </c>
      <c r="AQ162">
        <v>3257.5</v>
      </c>
      <c r="AR162">
        <v>4.25</v>
      </c>
      <c r="AS162">
        <v>3060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6317.5</v>
      </c>
    </row>
    <row r="163" spans="1:54" x14ac:dyDescent="0.3">
      <c r="A163" t="s">
        <v>53</v>
      </c>
      <c r="B163" t="s">
        <v>54</v>
      </c>
      <c r="C163">
        <v>3234</v>
      </c>
      <c r="D163" t="s">
        <v>232</v>
      </c>
      <c r="E163" t="s">
        <v>60</v>
      </c>
      <c r="F163">
        <v>663036653.5</v>
      </c>
      <c r="G163">
        <v>552987685.52999997</v>
      </c>
      <c r="H163">
        <v>83.4</v>
      </c>
      <c r="I163">
        <v>590</v>
      </c>
      <c r="J163">
        <v>545.21</v>
      </c>
      <c r="K163">
        <v>92.41</v>
      </c>
      <c r="L163">
        <v>1444735.6</v>
      </c>
      <c r="M163">
        <v>1487526.09</v>
      </c>
      <c r="N163">
        <v>102.96</v>
      </c>
      <c r="O163">
        <v>0</v>
      </c>
      <c r="P163">
        <v>0</v>
      </c>
      <c r="Q163">
        <v>0</v>
      </c>
      <c r="R163">
        <v>93435317.040000007</v>
      </c>
      <c r="S163">
        <v>56215665.969999999</v>
      </c>
      <c r="T163">
        <v>0</v>
      </c>
      <c r="U163" s="1">
        <v>31001493.23</v>
      </c>
      <c r="V163" s="1">
        <v>21128137.760000002</v>
      </c>
      <c r="W163">
        <v>68.150000000000006</v>
      </c>
      <c r="X163">
        <v>9873355.4700000007</v>
      </c>
      <c r="Y163">
        <v>0</v>
      </c>
      <c r="Z163">
        <v>0</v>
      </c>
      <c r="AA163">
        <v>28.61</v>
      </c>
      <c r="AB163">
        <v>27.5</v>
      </c>
      <c r="AC163">
        <v>96.12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34</v>
      </c>
      <c r="AO163">
        <v>216000</v>
      </c>
      <c r="AP163">
        <v>216000</v>
      </c>
      <c r="AQ163">
        <v>2890</v>
      </c>
      <c r="AR163">
        <v>3.75</v>
      </c>
      <c r="AS163">
        <v>3060</v>
      </c>
      <c r="AT163">
        <v>0</v>
      </c>
      <c r="AU163">
        <v>5100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11050</v>
      </c>
    </row>
    <row r="164" spans="1:54" x14ac:dyDescent="0.3">
      <c r="A164" t="s">
        <v>164</v>
      </c>
      <c r="B164" t="s">
        <v>54</v>
      </c>
      <c r="C164">
        <v>3240</v>
      </c>
      <c r="D164" t="s">
        <v>233</v>
      </c>
      <c r="E164" t="s">
        <v>58</v>
      </c>
      <c r="F164">
        <v>534243570.89999998</v>
      </c>
      <c r="G164">
        <v>429969776.61000001</v>
      </c>
      <c r="H164">
        <v>80.48</v>
      </c>
      <c r="I164">
        <v>550</v>
      </c>
      <c r="J164">
        <v>328.01</v>
      </c>
      <c r="K164">
        <v>59.64</v>
      </c>
      <c r="L164">
        <v>784591.5</v>
      </c>
      <c r="M164">
        <v>1209257.9099999999</v>
      </c>
      <c r="N164">
        <v>154.13</v>
      </c>
      <c r="O164">
        <v>0</v>
      </c>
      <c r="P164">
        <v>0</v>
      </c>
      <c r="Q164">
        <v>0</v>
      </c>
      <c r="R164">
        <v>54856625.939999998</v>
      </c>
      <c r="S164">
        <v>30160957.23</v>
      </c>
      <c r="T164">
        <v>0</v>
      </c>
      <c r="U164" s="1">
        <v>16026740.470000001</v>
      </c>
      <c r="V164" s="1">
        <v>17478214.77</v>
      </c>
      <c r="W164">
        <v>109.06</v>
      </c>
      <c r="X164">
        <v>0</v>
      </c>
      <c r="Y164">
        <v>0</v>
      </c>
      <c r="Z164">
        <v>0</v>
      </c>
      <c r="AA164">
        <v>16.87</v>
      </c>
      <c r="AB164">
        <v>6.34</v>
      </c>
      <c r="AC164">
        <v>37.58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14</v>
      </c>
      <c r="AO164">
        <v>87000</v>
      </c>
      <c r="AP164">
        <v>87000</v>
      </c>
      <c r="AQ164">
        <v>805</v>
      </c>
      <c r="AR164">
        <v>2.25</v>
      </c>
      <c r="AS164">
        <v>1980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2785</v>
      </c>
    </row>
    <row r="165" spans="1:54" x14ac:dyDescent="0.3">
      <c r="A165" t="s">
        <v>67</v>
      </c>
      <c r="B165" t="s">
        <v>54</v>
      </c>
      <c r="C165">
        <v>3242</v>
      </c>
      <c r="D165" t="s">
        <v>234</v>
      </c>
      <c r="E165" t="s">
        <v>60</v>
      </c>
      <c r="F165">
        <v>394570288</v>
      </c>
      <c r="G165">
        <v>351344309.12</v>
      </c>
      <c r="H165">
        <v>89.04</v>
      </c>
      <c r="I165">
        <v>190</v>
      </c>
      <c r="J165">
        <v>192.2</v>
      </c>
      <c r="K165">
        <v>101.16</v>
      </c>
      <c r="L165">
        <v>972860</v>
      </c>
      <c r="M165">
        <v>1438499.11</v>
      </c>
      <c r="N165">
        <v>147.86000000000001</v>
      </c>
      <c r="O165">
        <v>0</v>
      </c>
      <c r="P165">
        <v>0</v>
      </c>
      <c r="Q165">
        <v>0</v>
      </c>
      <c r="R165">
        <v>53455472.119999997</v>
      </c>
      <c r="S165">
        <v>34920130.329999998</v>
      </c>
      <c r="T165">
        <v>0</v>
      </c>
      <c r="U165" s="1">
        <v>28551813.07</v>
      </c>
      <c r="V165" s="1">
        <v>23635417.010000002</v>
      </c>
      <c r="W165">
        <v>82.78</v>
      </c>
      <c r="X165">
        <v>4916396.0599999996</v>
      </c>
      <c r="Y165">
        <v>0</v>
      </c>
      <c r="Z165">
        <v>0</v>
      </c>
      <c r="AA165">
        <v>14.33</v>
      </c>
      <c r="AB165">
        <v>21.56</v>
      </c>
      <c r="AC165">
        <v>100</v>
      </c>
      <c r="AD165">
        <v>7.23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23</v>
      </c>
      <c r="AO165">
        <v>234000</v>
      </c>
      <c r="AP165">
        <v>234000</v>
      </c>
      <c r="AQ165">
        <v>3875</v>
      </c>
      <c r="AR165">
        <v>4.25</v>
      </c>
      <c r="AS165">
        <v>4335</v>
      </c>
      <c r="AT165">
        <v>0</v>
      </c>
      <c r="AU165">
        <v>5100</v>
      </c>
      <c r="AV165">
        <v>4338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17648</v>
      </c>
    </row>
    <row r="166" spans="1:54" x14ac:dyDescent="0.3">
      <c r="A166" t="s">
        <v>65</v>
      </c>
      <c r="B166" t="s">
        <v>54</v>
      </c>
      <c r="C166">
        <v>3250</v>
      </c>
      <c r="D166" t="s">
        <v>235</v>
      </c>
      <c r="E166" t="s">
        <v>56</v>
      </c>
      <c r="F166">
        <v>348084629.69999999</v>
      </c>
      <c r="G166">
        <v>255406466.53999999</v>
      </c>
      <c r="H166">
        <v>73.37</v>
      </c>
      <c r="I166">
        <v>310</v>
      </c>
      <c r="J166">
        <v>144.80000000000001</v>
      </c>
      <c r="K166">
        <v>46.71</v>
      </c>
      <c r="L166">
        <v>585480</v>
      </c>
      <c r="M166">
        <v>756014.23</v>
      </c>
      <c r="N166">
        <v>129.13</v>
      </c>
      <c r="O166">
        <v>0</v>
      </c>
      <c r="P166">
        <v>0</v>
      </c>
      <c r="Q166">
        <v>0</v>
      </c>
      <c r="R166">
        <v>40620214.259999998</v>
      </c>
      <c r="S166">
        <v>21756213.510000002</v>
      </c>
      <c r="T166">
        <v>0</v>
      </c>
      <c r="U166" s="1">
        <v>23725261.640000001</v>
      </c>
      <c r="V166" s="1">
        <v>18147258.370000001</v>
      </c>
      <c r="W166">
        <v>76.489999999999995</v>
      </c>
      <c r="X166">
        <v>5578003.2699999996</v>
      </c>
      <c r="Y166">
        <v>0</v>
      </c>
      <c r="Z166">
        <v>0</v>
      </c>
      <c r="AA166">
        <v>21.8</v>
      </c>
      <c r="AB166">
        <v>7.87</v>
      </c>
      <c r="AC166">
        <v>36.1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18</v>
      </c>
      <c r="AO166">
        <v>89000</v>
      </c>
      <c r="AP166">
        <v>89000</v>
      </c>
      <c r="AQ166">
        <v>832.5</v>
      </c>
      <c r="AR166">
        <v>2.25</v>
      </c>
      <c r="AS166">
        <v>2310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3142.5</v>
      </c>
    </row>
    <row r="167" spans="1:54" x14ac:dyDescent="0.3">
      <c r="A167" t="s">
        <v>61</v>
      </c>
      <c r="B167" t="s">
        <v>54</v>
      </c>
      <c r="C167">
        <v>3284</v>
      </c>
      <c r="D167" t="s">
        <v>236</v>
      </c>
      <c r="E167" t="s">
        <v>60</v>
      </c>
      <c r="F167">
        <v>217900312</v>
      </c>
      <c r="G167">
        <v>167091833.16</v>
      </c>
      <c r="H167">
        <v>76.680000000000007</v>
      </c>
      <c r="I167">
        <v>225</v>
      </c>
      <c r="J167">
        <v>109.65</v>
      </c>
      <c r="K167">
        <v>48.73</v>
      </c>
      <c r="L167">
        <v>510410.25</v>
      </c>
      <c r="M167">
        <v>1003249.18</v>
      </c>
      <c r="N167">
        <v>196.56</v>
      </c>
      <c r="O167">
        <v>0</v>
      </c>
      <c r="P167">
        <v>0</v>
      </c>
      <c r="Q167">
        <v>0</v>
      </c>
      <c r="R167">
        <v>24814927.219999999</v>
      </c>
      <c r="S167">
        <v>12037756.210000001</v>
      </c>
      <c r="T167">
        <v>0</v>
      </c>
      <c r="U167" s="1">
        <v>23838531.27</v>
      </c>
      <c r="V167" s="1">
        <v>19059892.899999999</v>
      </c>
      <c r="W167">
        <v>79.95</v>
      </c>
      <c r="X167">
        <v>4778638.37</v>
      </c>
      <c r="Y167">
        <v>0</v>
      </c>
      <c r="Z167">
        <v>0</v>
      </c>
      <c r="AA167">
        <v>25.64</v>
      </c>
      <c r="AB167">
        <v>9.4</v>
      </c>
      <c r="AC167">
        <v>36.659999999999997</v>
      </c>
      <c r="AD167">
        <v>0</v>
      </c>
      <c r="AE167">
        <v>0</v>
      </c>
      <c r="AF167">
        <v>1365</v>
      </c>
      <c r="AG167">
        <v>0</v>
      </c>
      <c r="AH167">
        <v>3.61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29</v>
      </c>
      <c r="AO167">
        <v>288000</v>
      </c>
      <c r="AP167">
        <v>288000</v>
      </c>
      <c r="AQ167">
        <v>4780</v>
      </c>
      <c r="AR167">
        <v>4.75</v>
      </c>
      <c r="AS167">
        <v>3570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8350</v>
      </c>
    </row>
    <row r="168" spans="1:54" x14ac:dyDescent="0.3">
      <c r="A168" t="s">
        <v>164</v>
      </c>
      <c r="B168" t="s">
        <v>54</v>
      </c>
      <c r="C168">
        <v>3309</v>
      </c>
      <c r="D168" t="s">
        <v>237</v>
      </c>
      <c r="E168" t="s">
        <v>58</v>
      </c>
      <c r="F168">
        <v>534243570.89999998</v>
      </c>
      <c r="G168">
        <v>429969776.61000001</v>
      </c>
      <c r="H168">
        <v>80.48</v>
      </c>
      <c r="I168">
        <v>550</v>
      </c>
      <c r="J168">
        <v>328.01</v>
      </c>
      <c r="K168">
        <v>59.64</v>
      </c>
      <c r="L168">
        <v>784591.5</v>
      </c>
      <c r="M168">
        <v>1209257.9099999999</v>
      </c>
      <c r="N168">
        <v>154.13</v>
      </c>
      <c r="O168">
        <v>0</v>
      </c>
      <c r="P168">
        <v>0</v>
      </c>
      <c r="Q168">
        <v>0</v>
      </c>
      <c r="R168">
        <v>54856625.939999998</v>
      </c>
      <c r="S168">
        <v>30160957.23</v>
      </c>
      <c r="T168">
        <v>0</v>
      </c>
      <c r="U168" s="1">
        <v>16026740.470000001</v>
      </c>
      <c r="V168" s="1">
        <v>17581807.079999998</v>
      </c>
      <c r="W168">
        <v>109.7</v>
      </c>
      <c r="X168">
        <v>0</v>
      </c>
      <c r="Y168">
        <v>0</v>
      </c>
      <c r="Z168">
        <v>0</v>
      </c>
      <c r="AA168">
        <v>16.87</v>
      </c>
      <c r="AB168">
        <v>12.8</v>
      </c>
      <c r="AC168">
        <v>75.87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24</v>
      </c>
      <c r="AJ168">
        <v>0</v>
      </c>
      <c r="AK168">
        <v>0</v>
      </c>
      <c r="AL168">
        <v>0</v>
      </c>
      <c r="AM168">
        <v>0</v>
      </c>
      <c r="AN168">
        <v>9</v>
      </c>
      <c r="AO168">
        <v>116000</v>
      </c>
      <c r="AP168">
        <v>116000</v>
      </c>
      <c r="AQ168">
        <v>1395</v>
      </c>
      <c r="AR168">
        <v>1.5</v>
      </c>
      <c r="AS168">
        <v>1980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3375</v>
      </c>
    </row>
    <row r="169" spans="1:54" x14ac:dyDescent="0.3">
      <c r="A169" t="s">
        <v>67</v>
      </c>
      <c r="B169" t="s">
        <v>54</v>
      </c>
      <c r="C169">
        <v>3365</v>
      </c>
      <c r="D169" t="s">
        <v>238</v>
      </c>
      <c r="E169" t="s">
        <v>60</v>
      </c>
      <c r="F169">
        <v>394570288</v>
      </c>
      <c r="G169">
        <v>351344309.12</v>
      </c>
      <c r="H169">
        <v>89.04</v>
      </c>
      <c r="I169">
        <v>190</v>
      </c>
      <c r="J169">
        <v>192.2</v>
      </c>
      <c r="K169">
        <v>101.16</v>
      </c>
      <c r="L169">
        <v>972860</v>
      </c>
      <c r="M169">
        <v>1438499.11</v>
      </c>
      <c r="N169">
        <v>147.86000000000001</v>
      </c>
      <c r="O169">
        <v>0</v>
      </c>
      <c r="P169">
        <v>0</v>
      </c>
      <c r="Q169">
        <v>0</v>
      </c>
      <c r="R169">
        <v>53455472.119999997</v>
      </c>
      <c r="S169">
        <v>34920130.329999998</v>
      </c>
      <c r="T169">
        <v>0</v>
      </c>
      <c r="U169" s="1">
        <v>3016539.09</v>
      </c>
      <c r="V169" s="1">
        <v>2356825.35</v>
      </c>
      <c r="W169">
        <v>78.13</v>
      </c>
      <c r="X169">
        <v>659713.74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206849.74</v>
      </c>
      <c r="AF169">
        <v>173612.1</v>
      </c>
      <c r="AG169">
        <v>83.93</v>
      </c>
      <c r="AH169">
        <v>732.05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6</v>
      </c>
      <c r="AO169">
        <v>38000</v>
      </c>
      <c r="AP169">
        <v>38000</v>
      </c>
      <c r="AQ169">
        <v>0</v>
      </c>
      <c r="AR169">
        <v>0</v>
      </c>
      <c r="AS169">
        <v>3570</v>
      </c>
      <c r="AT169">
        <v>0</v>
      </c>
      <c r="AU169">
        <v>0</v>
      </c>
      <c r="AV169">
        <v>0</v>
      </c>
      <c r="AW169">
        <v>4335</v>
      </c>
      <c r="AX169">
        <v>3660.25</v>
      </c>
      <c r="AY169">
        <v>0</v>
      </c>
      <c r="AZ169">
        <v>0</v>
      </c>
      <c r="BA169">
        <v>0</v>
      </c>
      <c r="BB169">
        <v>7905</v>
      </c>
    </row>
    <row r="170" spans="1:54" x14ac:dyDescent="0.3">
      <c r="A170" t="s">
        <v>239</v>
      </c>
      <c r="B170" t="s">
        <v>54</v>
      </c>
      <c r="C170">
        <v>3369</v>
      </c>
      <c r="D170" t="s">
        <v>240</v>
      </c>
      <c r="E170" t="s">
        <v>56</v>
      </c>
      <c r="F170">
        <v>124462091.40000001</v>
      </c>
      <c r="G170">
        <v>103149319.09</v>
      </c>
      <c r="H170">
        <v>82.88</v>
      </c>
      <c r="I170">
        <v>45</v>
      </c>
      <c r="J170">
        <v>43.21</v>
      </c>
      <c r="K170">
        <v>96.02</v>
      </c>
      <c r="L170">
        <v>355847.8</v>
      </c>
      <c r="M170">
        <v>419965.35</v>
      </c>
      <c r="N170">
        <v>118.02</v>
      </c>
      <c r="O170">
        <v>0</v>
      </c>
      <c r="P170">
        <v>0</v>
      </c>
      <c r="Q170">
        <v>0</v>
      </c>
      <c r="R170">
        <v>13685774.32</v>
      </c>
      <c r="S170">
        <v>6660265.7999999998</v>
      </c>
      <c r="T170">
        <v>0</v>
      </c>
      <c r="U170" s="1">
        <v>10342837.619999999</v>
      </c>
      <c r="V170" s="1">
        <v>7855998.4199999999</v>
      </c>
      <c r="W170">
        <v>75.959999999999994</v>
      </c>
      <c r="X170">
        <v>2486839.2000000002</v>
      </c>
      <c r="Y170">
        <v>0</v>
      </c>
      <c r="Z170">
        <v>0</v>
      </c>
      <c r="AA170">
        <v>3.93</v>
      </c>
      <c r="AB170">
        <v>2.15</v>
      </c>
      <c r="AC170">
        <v>54.71</v>
      </c>
      <c r="AD170">
        <v>0</v>
      </c>
      <c r="AE170">
        <v>0</v>
      </c>
      <c r="AF170">
        <v>661.2</v>
      </c>
      <c r="AG170">
        <v>0</v>
      </c>
      <c r="AH170">
        <v>2.2799999999999998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11</v>
      </c>
      <c r="AO170">
        <v>67000</v>
      </c>
      <c r="AP170">
        <v>67000</v>
      </c>
      <c r="AQ170">
        <v>537.5</v>
      </c>
      <c r="AR170">
        <v>1.25</v>
      </c>
      <c r="AS170">
        <v>2310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2847.5</v>
      </c>
    </row>
    <row r="171" spans="1:54" x14ac:dyDescent="0.3">
      <c r="A171" t="s">
        <v>239</v>
      </c>
      <c r="B171" t="s">
        <v>54</v>
      </c>
      <c r="C171">
        <v>3391</v>
      </c>
      <c r="D171" t="s">
        <v>241</v>
      </c>
      <c r="E171" t="s">
        <v>56</v>
      </c>
      <c r="F171">
        <v>124462091.40000001</v>
      </c>
      <c r="G171">
        <v>103149319.09</v>
      </c>
      <c r="H171">
        <v>82.88</v>
      </c>
      <c r="I171">
        <v>45</v>
      </c>
      <c r="J171">
        <v>43.21</v>
      </c>
      <c r="K171">
        <v>96.02</v>
      </c>
      <c r="L171">
        <v>355847.8</v>
      </c>
      <c r="M171">
        <v>419965.35</v>
      </c>
      <c r="N171">
        <v>118.02</v>
      </c>
      <c r="O171">
        <v>0</v>
      </c>
      <c r="P171">
        <v>0</v>
      </c>
      <c r="Q171">
        <v>0</v>
      </c>
      <c r="R171">
        <v>13685774.32</v>
      </c>
      <c r="S171">
        <v>6660265.7999999998</v>
      </c>
      <c r="T171">
        <v>0</v>
      </c>
      <c r="U171" s="1">
        <v>1421205.98</v>
      </c>
      <c r="V171" s="1">
        <v>1437634.15</v>
      </c>
      <c r="W171">
        <v>101.16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84176.95</v>
      </c>
      <c r="AF171">
        <v>75857.14</v>
      </c>
      <c r="AG171">
        <v>90.12</v>
      </c>
      <c r="AH171">
        <v>300.29000000000002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4</v>
      </c>
      <c r="AO171">
        <v>26000</v>
      </c>
      <c r="AP171">
        <v>26000</v>
      </c>
      <c r="AQ171">
        <v>0</v>
      </c>
      <c r="AR171">
        <v>0</v>
      </c>
      <c r="AS171">
        <v>3630</v>
      </c>
      <c r="AT171">
        <v>0</v>
      </c>
      <c r="AU171">
        <v>0</v>
      </c>
      <c r="AV171">
        <v>0</v>
      </c>
      <c r="AW171">
        <v>3300</v>
      </c>
      <c r="AX171">
        <v>900.87</v>
      </c>
      <c r="AY171">
        <v>0</v>
      </c>
      <c r="AZ171">
        <v>0</v>
      </c>
      <c r="BA171">
        <v>0</v>
      </c>
      <c r="BB171">
        <v>6930</v>
      </c>
    </row>
    <row r="172" spans="1:54" x14ac:dyDescent="0.3">
      <c r="A172" t="s">
        <v>67</v>
      </c>
      <c r="B172" t="s">
        <v>54</v>
      </c>
      <c r="C172">
        <v>3396</v>
      </c>
      <c r="D172" t="s">
        <v>242</v>
      </c>
      <c r="E172" t="s">
        <v>56</v>
      </c>
      <c r="F172">
        <v>394570288</v>
      </c>
      <c r="G172">
        <v>351344309.12</v>
      </c>
      <c r="H172">
        <v>89.04</v>
      </c>
      <c r="I172">
        <v>190</v>
      </c>
      <c r="J172">
        <v>192.2</v>
      </c>
      <c r="K172">
        <v>101.16</v>
      </c>
      <c r="L172">
        <v>972860</v>
      </c>
      <c r="M172">
        <v>1438499.11</v>
      </c>
      <c r="N172">
        <v>147.86000000000001</v>
      </c>
      <c r="O172">
        <v>0</v>
      </c>
      <c r="P172">
        <v>0</v>
      </c>
      <c r="Q172">
        <v>0</v>
      </c>
      <c r="R172">
        <v>53455472.119999997</v>
      </c>
      <c r="S172">
        <v>34920130.329999998</v>
      </c>
      <c r="T172">
        <v>0</v>
      </c>
      <c r="U172" s="1">
        <v>23262188.870000001</v>
      </c>
      <c r="V172" s="1">
        <v>25840347.850000001</v>
      </c>
      <c r="W172">
        <v>111.08</v>
      </c>
      <c r="X172">
        <v>0</v>
      </c>
      <c r="Y172">
        <v>0</v>
      </c>
      <c r="Z172">
        <v>0</v>
      </c>
      <c r="AA172">
        <v>11.67</v>
      </c>
      <c r="AB172">
        <v>10.06</v>
      </c>
      <c r="AC172">
        <v>86.2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44</v>
      </c>
      <c r="AO172">
        <v>516000</v>
      </c>
      <c r="AP172">
        <v>516000</v>
      </c>
      <c r="AQ172">
        <v>9895</v>
      </c>
      <c r="AR172">
        <v>5.5</v>
      </c>
      <c r="AS172">
        <v>3630</v>
      </c>
      <c r="AT172">
        <v>0</v>
      </c>
      <c r="AU172">
        <v>2805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16330</v>
      </c>
    </row>
    <row r="173" spans="1:54" x14ac:dyDescent="0.3">
      <c r="A173" t="s">
        <v>53</v>
      </c>
      <c r="B173" t="s">
        <v>54</v>
      </c>
      <c r="C173">
        <v>3418</v>
      </c>
      <c r="D173" t="s">
        <v>243</v>
      </c>
      <c r="E173" t="s">
        <v>60</v>
      </c>
      <c r="F173">
        <v>663036653.5</v>
      </c>
      <c r="G173">
        <v>552987685.52999997</v>
      </c>
      <c r="H173">
        <v>83.4</v>
      </c>
      <c r="I173">
        <v>590</v>
      </c>
      <c r="J173">
        <v>545.21</v>
      </c>
      <c r="K173">
        <v>92.41</v>
      </c>
      <c r="L173">
        <v>1444735.6</v>
      </c>
      <c r="M173">
        <v>1487526.09</v>
      </c>
      <c r="N173">
        <v>102.96</v>
      </c>
      <c r="O173">
        <v>0</v>
      </c>
      <c r="P173">
        <v>0</v>
      </c>
      <c r="Q173">
        <v>0</v>
      </c>
      <c r="R173">
        <v>93435317.040000007</v>
      </c>
      <c r="S173">
        <v>56215665.969999999</v>
      </c>
      <c r="T173">
        <v>0</v>
      </c>
      <c r="U173" s="1">
        <v>31001493.23</v>
      </c>
      <c r="V173" s="1">
        <v>33313779.760000002</v>
      </c>
      <c r="W173">
        <v>107.46</v>
      </c>
      <c r="X173">
        <v>0</v>
      </c>
      <c r="Y173">
        <v>0</v>
      </c>
      <c r="Z173">
        <v>0</v>
      </c>
      <c r="AA173">
        <v>28.61</v>
      </c>
      <c r="AB173">
        <v>68.069999999999993</v>
      </c>
      <c r="AC173">
        <v>100</v>
      </c>
      <c r="AD173">
        <v>39.46</v>
      </c>
      <c r="AE173">
        <v>0</v>
      </c>
      <c r="AF173">
        <v>0</v>
      </c>
      <c r="AG173">
        <v>0</v>
      </c>
      <c r="AH173">
        <v>0</v>
      </c>
      <c r="AI173">
        <v>24</v>
      </c>
      <c r="AJ173">
        <v>0</v>
      </c>
      <c r="AK173">
        <v>0</v>
      </c>
      <c r="AL173">
        <v>0</v>
      </c>
      <c r="AM173">
        <v>0</v>
      </c>
      <c r="AN173">
        <v>43</v>
      </c>
      <c r="AO173">
        <v>493000</v>
      </c>
      <c r="AP173">
        <v>493000</v>
      </c>
      <c r="AQ173">
        <v>9360</v>
      </c>
      <c r="AR173">
        <v>5.5</v>
      </c>
      <c r="AS173">
        <v>5610</v>
      </c>
      <c r="AT173">
        <v>0</v>
      </c>
      <c r="AU173">
        <v>5100</v>
      </c>
      <c r="AV173">
        <v>23676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43746</v>
      </c>
    </row>
    <row r="174" spans="1:54" x14ac:dyDescent="0.3">
      <c r="A174" t="s">
        <v>160</v>
      </c>
      <c r="B174" t="s">
        <v>54</v>
      </c>
      <c r="C174">
        <v>3430</v>
      </c>
      <c r="D174" t="s">
        <v>244</v>
      </c>
      <c r="E174" t="s">
        <v>58</v>
      </c>
      <c r="F174">
        <v>238272369</v>
      </c>
      <c r="G174">
        <v>195658767.00999999</v>
      </c>
      <c r="H174">
        <v>82.12</v>
      </c>
      <c r="I174">
        <v>148</v>
      </c>
      <c r="J174">
        <v>122.07</v>
      </c>
      <c r="K174">
        <v>82.48</v>
      </c>
      <c r="L174">
        <v>500481.45</v>
      </c>
      <c r="M174">
        <v>568348.14</v>
      </c>
      <c r="N174">
        <v>113.56</v>
      </c>
      <c r="O174">
        <v>0</v>
      </c>
      <c r="P174">
        <v>0</v>
      </c>
      <c r="Q174">
        <v>0</v>
      </c>
      <c r="R174">
        <v>70601076.400000006</v>
      </c>
      <c r="S174">
        <v>20899313.219999999</v>
      </c>
      <c r="T174">
        <v>0</v>
      </c>
      <c r="U174" s="1">
        <v>10491867.970000001</v>
      </c>
      <c r="V174" s="1">
        <v>10320396.65</v>
      </c>
      <c r="W174">
        <v>98.37</v>
      </c>
      <c r="X174">
        <v>0</v>
      </c>
      <c r="Y174">
        <v>0</v>
      </c>
      <c r="Z174">
        <v>0</v>
      </c>
      <c r="AA174">
        <v>6.75</v>
      </c>
      <c r="AB174">
        <v>5.17</v>
      </c>
      <c r="AC174">
        <v>76.59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19</v>
      </c>
      <c r="AO174">
        <v>188000</v>
      </c>
      <c r="AP174">
        <v>188000</v>
      </c>
      <c r="AQ174">
        <v>2717.5</v>
      </c>
      <c r="AR174">
        <v>4.25</v>
      </c>
      <c r="AS174">
        <v>1800</v>
      </c>
      <c r="AT174">
        <v>0</v>
      </c>
      <c r="AU174">
        <v>1260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5777.5</v>
      </c>
    </row>
    <row r="175" spans="1:54" x14ac:dyDescent="0.3">
      <c r="A175" t="s">
        <v>73</v>
      </c>
      <c r="B175" t="s">
        <v>54</v>
      </c>
      <c r="C175">
        <v>3440</v>
      </c>
      <c r="D175" t="s">
        <v>245</v>
      </c>
      <c r="E175" t="s">
        <v>60</v>
      </c>
      <c r="F175">
        <v>363276607</v>
      </c>
      <c r="G175">
        <v>299216189.64999998</v>
      </c>
      <c r="H175">
        <v>82.37</v>
      </c>
      <c r="I175">
        <v>180</v>
      </c>
      <c r="J175">
        <v>183.61</v>
      </c>
      <c r="K175">
        <v>102.01</v>
      </c>
      <c r="L175">
        <v>936337.5</v>
      </c>
      <c r="M175">
        <v>1032363.82</v>
      </c>
      <c r="N175">
        <v>110.26</v>
      </c>
      <c r="O175">
        <v>0</v>
      </c>
      <c r="P175">
        <v>0</v>
      </c>
      <c r="Q175">
        <v>0</v>
      </c>
      <c r="R175">
        <v>32053375.84</v>
      </c>
      <c r="S175">
        <v>16691567.9</v>
      </c>
      <c r="T175">
        <v>0</v>
      </c>
      <c r="U175" s="1">
        <v>30083169.370000001</v>
      </c>
      <c r="V175" s="1">
        <v>23737989.27</v>
      </c>
      <c r="W175">
        <v>78.91</v>
      </c>
      <c r="X175">
        <v>6345180.0999999996</v>
      </c>
      <c r="Y175">
        <v>0</v>
      </c>
      <c r="Z175">
        <v>0</v>
      </c>
      <c r="AA175">
        <v>15.58</v>
      </c>
      <c r="AB175">
        <v>17.190000000000001</v>
      </c>
      <c r="AC175">
        <v>100</v>
      </c>
      <c r="AD175">
        <v>1.61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17</v>
      </c>
      <c r="AO175">
        <v>90000</v>
      </c>
      <c r="AP175">
        <v>90000</v>
      </c>
      <c r="AQ175">
        <v>995</v>
      </c>
      <c r="AR175">
        <v>3.25</v>
      </c>
      <c r="AS175">
        <v>3570</v>
      </c>
      <c r="AT175">
        <v>0</v>
      </c>
      <c r="AU175">
        <v>5100</v>
      </c>
      <c r="AV175">
        <v>966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10631</v>
      </c>
    </row>
    <row r="176" spans="1:54" x14ac:dyDescent="0.3">
      <c r="A176" t="s">
        <v>73</v>
      </c>
      <c r="B176" t="s">
        <v>54</v>
      </c>
      <c r="C176">
        <v>3442</v>
      </c>
      <c r="D176" t="s">
        <v>246</v>
      </c>
      <c r="E176" t="s">
        <v>60</v>
      </c>
      <c r="F176">
        <v>363276607</v>
      </c>
      <c r="G176">
        <v>299216189.64999998</v>
      </c>
      <c r="H176">
        <v>82.37</v>
      </c>
      <c r="I176">
        <v>180</v>
      </c>
      <c r="J176">
        <v>183.61</v>
      </c>
      <c r="K176">
        <v>102.01</v>
      </c>
      <c r="L176">
        <v>936337.5</v>
      </c>
      <c r="M176">
        <v>1032363.82</v>
      </c>
      <c r="N176">
        <v>110.26</v>
      </c>
      <c r="O176">
        <v>0</v>
      </c>
      <c r="P176">
        <v>0</v>
      </c>
      <c r="Q176">
        <v>0</v>
      </c>
      <c r="R176">
        <v>32053375.84</v>
      </c>
      <c r="S176">
        <v>16691567.9</v>
      </c>
      <c r="T176">
        <v>0</v>
      </c>
      <c r="U176" s="1">
        <v>30083169.370000001</v>
      </c>
      <c r="V176" s="1">
        <v>21804416.809999999</v>
      </c>
      <c r="W176">
        <v>72.48</v>
      </c>
      <c r="X176">
        <v>8278752.5599999996</v>
      </c>
      <c r="Y176">
        <v>0</v>
      </c>
      <c r="Z176">
        <v>0</v>
      </c>
      <c r="AA176">
        <v>15.58</v>
      </c>
      <c r="AB176">
        <v>15.71</v>
      </c>
      <c r="AC176">
        <v>100</v>
      </c>
      <c r="AD176">
        <v>0.13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31</v>
      </c>
      <c r="AO176">
        <v>250500</v>
      </c>
      <c r="AP176">
        <v>250500</v>
      </c>
      <c r="AQ176">
        <v>4292.5</v>
      </c>
      <c r="AR176">
        <v>4.75</v>
      </c>
      <c r="AS176">
        <v>3570</v>
      </c>
      <c r="AT176">
        <v>0</v>
      </c>
      <c r="AU176">
        <v>5100</v>
      </c>
      <c r="AV176">
        <v>78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13040.5</v>
      </c>
    </row>
    <row r="177" spans="1:54" x14ac:dyDescent="0.3">
      <c r="A177" t="s">
        <v>73</v>
      </c>
      <c r="B177" t="s">
        <v>54</v>
      </c>
      <c r="C177">
        <v>3444</v>
      </c>
      <c r="D177" t="s">
        <v>247</v>
      </c>
      <c r="E177" t="s">
        <v>56</v>
      </c>
      <c r="F177">
        <v>363276607</v>
      </c>
      <c r="G177">
        <v>299216189.64999998</v>
      </c>
      <c r="H177">
        <v>82.37</v>
      </c>
      <c r="I177">
        <v>180</v>
      </c>
      <c r="J177">
        <v>183.61</v>
      </c>
      <c r="K177">
        <v>102.01</v>
      </c>
      <c r="L177">
        <v>936337.5</v>
      </c>
      <c r="M177">
        <v>1032363.82</v>
      </c>
      <c r="N177">
        <v>110.26</v>
      </c>
      <c r="O177">
        <v>0</v>
      </c>
      <c r="P177">
        <v>0</v>
      </c>
      <c r="Q177">
        <v>0</v>
      </c>
      <c r="R177">
        <v>32053375.84</v>
      </c>
      <c r="S177">
        <v>16691567.9</v>
      </c>
      <c r="T177">
        <v>0</v>
      </c>
      <c r="U177" s="1">
        <v>24509813.190000001</v>
      </c>
      <c r="V177" s="1">
        <v>20766194.789999999</v>
      </c>
      <c r="W177">
        <v>84.73</v>
      </c>
      <c r="X177">
        <v>3743618.4</v>
      </c>
      <c r="Y177">
        <v>0</v>
      </c>
      <c r="Z177">
        <v>0</v>
      </c>
      <c r="AA177">
        <v>12.69</v>
      </c>
      <c r="AB177">
        <v>10.220000000000001</v>
      </c>
      <c r="AC177">
        <v>80.540000000000006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20</v>
      </c>
      <c r="AO177">
        <v>90500</v>
      </c>
      <c r="AP177">
        <v>90500</v>
      </c>
      <c r="AQ177">
        <v>845</v>
      </c>
      <c r="AR177">
        <v>2.25</v>
      </c>
      <c r="AS177">
        <v>2805</v>
      </c>
      <c r="AT177">
        <v>0</v>
      </c>
      <c r="AU177">
        <v>2805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6455</v>
      </c>
    </row>
    <row r="178" spans="1:54" x14ac:dyDescent="0.3">
      <c r="A178" t="s">
        <v>65</v>
      </c>
      <c r="B178" t="s">
        <v>54</v>
      </c>
      <c r="C178">
        <v>3447</v>
      </c>
      <c r="D178" t="s">
        <v>248</v>
      </c>
      <c r="E178" t="s">
        <v>60</v>
      </c>
      <c r="F178">
        <v>348084629.69999999</v>
      </c>
      <c r="G178">
        <v>255406466.53999999</v>
      </c>
      <c r="H178">
        <v>73.37</v>
      </c>
      <c r="I178">
        <v>310</v>
      </c>
      <c r="J178">
        <v>144.80000000000001</v>
      </c>
      <c r="K178">
        <v>46.71</v>
      </c>
      <c r="L178">
        <v>585480</v>
      </c>
      <c r="M178">
        <v>756014.23</v>
      </c>
      <c r="N178">
        <v>129.13</v>
      </c>
      <c r="O178">
        <v>0</v>
      </c>
      <c r="P178">
        <v>0</v>
      </c>
      <c r="Q178">
        <v>0</v>
      </c>
      <c r="R178">
        <v>40620214.259999998</v>
      </c>
      <c r="S178">
        <v>21756213.510000002</v>
      </c>
      <c r="T178">
        <v>0</v>
      </c>
      <c r="U178" s="1">
        <v>1105312.42</v>
      </c>
      <c r="V178" s="1">
        <v>686955</v>
      </c>
      <c r="W178">
        <v>62.15</v>
      </c>
      <c r="X178">
        <v>418357.42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4040</v>
      </c>
      <c r="AG178">
        <v>0</v>
      </c>
      <c r="AH178">
        <v>18.37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5</v>
      </c>
      <c r="AO178">
        <v>34000</v>
      </c>
      <c r="AP178">
        <v>34000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91.85</v>
      </c>
      <c r="AY178">
        <v>0</v>
      </c>
      <c r="AZ178">
        <v>0</v>
      </c>
      <c r="BA178">
        <v>0</v>
      </c>
      <c r="BB178">
        <v>91.85</v>
      </c>
    </row>
    <row r="179" spans="1:54" x14ac:dyDescent="0.3">
      <c r="A179" t="s">
        <v>67</v>
      </c>
      <c r="B179" t="s">
        <v>54</v>
      </c>
      <c r="C179">
        <v>3449</v>
      </c>
      <c r="D179" t="s">
        <v>249</v>
      </c>
      <c r="E179" t="s">
        <v>60</v>
      </c>
      <c r="F179">
        <v>394570288</v>
      </c>
      <c r="G179">
        <v>351344309.12</v>
      </c>
      <c r="H179">
        <v>89.04</v>
      </c>
      <c r="I179">
        <v>190</v>
      </c>
      <c r="J179">
        <v>192.2</v>
      </c>
      <c r="K179">
        <v>101.16</v>
      </c>
      <c r="L179">
        <v>972860</v>
      </c>
      <c r="M179">
        <v>1438499.11</v>
      </c>
      <c r="N179">
        <v>147.86000000000001</v>
      </c>
      <c r="O179">
        <v>0</v>
      </c>
      <c r="P179">
        <v>0</v>
      </c>
      <c r="Q179">
        <v>0</v>
      </c>
      <c r="R179">
        <v>53455472.119999997</v>
      </c>
      <c r="S179">
        <v>34920130.329999998</v>
      </c>
      <c r="T179">
        <v>0</v>
      </c>
      <c r="U179" s="1">
        <v>28551813.07</v>
      </c>
      <c r="V179" s="1">
        <v>27913602.780000001</v>
      </c>
      <c r="W179">
        <v>97.76</v>
      </c>
      <c r="X179">
        <v>0</v>
      </c>
      <c r="Y179">
        <v>0</v>
      </c>
      <c r="Z179">
        <v>0</v>
      </c>
      <c r="AA179">
        <v>14.33</v>
      </c>
      <c r="AB179">
        <v>19.420000000000002</v>
      </c>
      <c r="AC179">
        <v>100</v>
      </c>
      <c r="AD179">
        <v>5.09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45</v>
      </c>
      <c r="AO179">
        <v>317000</v>
      </c>
      <c r="AP179">
        <v>317000</v>
      </c>
      <c r="AQ179">
        <v>5350</v>
      </c>
      <c r="AR179">
        <v>4.75</v>
      </c>
      <c r="AS179">
        <v>5100</v>
      </c>
      <c r="AT179">
        <v>0</v>
      </c>
      <c r="AU179">
        <v>5100</v>
      </c>
      <c r="AV179">
        <v>3054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18604</v>
      </c>
    </row>
    <row r="180" spans="1:54" x14ac:dyDescent="0.3">
      <c r="A180" t="s">
        <v>127</v>
      </c>
      <c r="B180" t="s">
        <v>54</v>
      </c>
      <c r="C180">
        <v>3456</v>
      </c>
      <c r="D180" t="s">
        <v>250</v>
      </c>
      <c r="E180" t="s">
        <v>56</v>
      </c>
      <c r="F180">
        <v>588931787.95000005</v>
      </c>
      <c r="G180">
        <v>451183730.49000001</v>
      </c>
      <c r="H180">
        <v>76.61</v>
      </c>
      <c r="I180">
        <v>370</v>
      </c>
      <c r="J180">
        <v>332.27</v>
      </c>
      <c r="K180">
        <v>89.8</v>
      </c>
      <c r="L180">
        <v>1363551</v>
      </c>
      <c r="M180">
        <v>1680697.75</v>
      </c>
      <c r="N180">
        <v>123.26</v>
      </c>
      <c r="O180">
        <v>0</v>
      </c>
      <c r="P180">
        <v>0</v>
      </c>
      <c r="Q180">
        <v>0</v>
      </c>
      <c r="R180">
        <v>88481963.920000002</v>
      </c>
      <c r="S180">
        <v>39537179.960000001</v>
      </c>
      <c r="T180">
        <v>0</v>
      </c>
      <c r="U180" s="1">
        <v>21659603.710000001</v>
      </c>
      <c r="V180" s="1">
        <v>16988693.620000001</v>
      </c>
      <c r="W180">
        <v>78.430000000000007</v>
      </c>
      <c r="X180">
        <v>4670910.09</v>
      </c>
      <c r="Y180">
        <v>0</v>
      </c>
      <c r="Z180">
        <v>0</v>
      </c>
      <c r="AA180">
        <v>14.15</v>
      </c>
      <c r="AB180">
        <v>12.33</v>
      </c>
      <c r="AC180">
        <v>87.14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27</v>
      </c>
      <c r="AO180">
        <v>126500</v>
      </c>
      <c r="AP180">
        <v>126500</v>
      </c>
      <c r="AQ180">
        <v>1525</v>
      </c>
      <c r="AR180">
        <v>3.5</v>
      </c>
      <c r="AS180">
        <v>2310</v>
      </c>
      <c r="AT180">
        <v>0</v>
      </c>
      <c r="AU180">
        <v>2805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6640</v>
      </c>
    </row>
    <row r="181" spans="1:54" x14ac:dyDescent="0.3">
      <c r="A181" t="s">
        <v>76</v>
      </c>
      <c r="B181" t="s">
        <v>54</v>
      </c>
      <c r="C181">
        <v>3472</v>
      </c>
      <c r="D181" t="s">
        <v>251</v>
      </c>
      <c r="E181" t="s">
        <v>56</v>
      </c>
      <c r="F181">
        <v>1701545677.5999999</v>
      </c>
      <c r="G181">
        <v>1452388553.8199999</v>
      </c>
      <c r="H181">
        <v>85.36</v>
      </c>
      <c r="I181">
        <v>650</v>
      </c>
      <c r="J181">
        <v>619.65</v>
      </c>
      <c r="K181">
        <v>95.33</v>
      </c>
      <c r="L181">
        <v>4043970</v>
      </c>
      <c r="M181">
        <v>3195592</v>
      </c>
      <c r="N181">
        <v>79.02</v>
      </c>
      <c r="O181">
        <v>0</v>
      </c>
      <c r="P181">
        <v>0</v>
      </c>
      <c r="Q181">
        <v>0</v>
      </c>
      <c r="R181">
        <v>150049886.62</v>
      </c>
      <c r="S181">
        <v>95171639.629999995</v>
      </c>
      <c r="T181">
        <v>0</v>
      </c>
      <c r="U181" s="1">
        <v>13161369.41</v>
      </c>
      <c r="V181" s="1">
        <v>6370777.9400000004</v>
      </c>
      <c r="W181">
        <v>48.41</v>
      </c>
      <c r="X181">
        <v>6790591.4699999997</v>
      </c>
      <c r="Y181">
        <v>0</v>
      </c>
      <c r="Z181">
        <v>0</v>
      </c>
      <c r="AA181">
        <v>6.92</v>
      </c>
      <c r="AB181">
        <v>1.54</v>
      </c>
      <c r="AC181">
        <v>22.25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24</v>
      </c>
      <c r="AO181">
        <v>187000</v>
      </c>
      <c r="AP181">
        <v>187000</v>
      </c>
      <c r="AQ181">
        <v>2805</v>
      </c>
      <c r="AR181">
        <v>3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2805</v>
      </c>
    </row>
    <row r="182" spans="1:54" x14ac:dyDescent="0.3">
      <c r="A182" t="s">
        <v>67</v>
      </c>
      <c r="B182" t="s">
        <v>54</v>
      </c>
      <c r="C182">
        <v>3517</v>
      </c>
      <c r="D182" t="s">
        <v>252</v>
      </c>
      <c r="E182" t="s">
        <v>56</v>
      </c>
      <c r="F182">
        <v>394570288</v>
      </c>
      <c r="G182">
        <v>351344309.12</v>
      </c>
      <c r="H182">
        <v>89.04</v>
      </c>
      <c r="I182">
        <v>190</v>
      </c>
      <c r="J182">
        <v>192.2</v>
      </c>
      <c r="K182">
        <v>101.16</v>
      </c>
      <c r="L182">
        <v>972860</v>
      </c>
      <c r="M182">
        <v>1438499.11</v>
      </c>
      <c r="N182">
        <v>147.86000000000001</v>
      </c>
      <c r="O182">
        <v>0</v>
      </c>
      <c r="P182">
        <v>0</v>
      </c>
      <c r="Q182">
        <v>0</v>
      </c>
      <c r="R182">
        <v>53455472.119999997</v>
      </c>
      <c r="S182">
        <v>34920130.329999998</v>
      </c>
      <c r="T182">
        <v>0</v>
      </c>
      <c r="U182" s="1">
        <v>2457712.69</v>
      </c>
      <c r="V182" s="1">
        <v>2854163.23</v>
      </c>
      <c r="W182">
        <v>116.13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168529.95</v>
      </c>
      <c r="AF182">
        <v>331968.21999999997</v>
      </c>
      <c r="AG182">
        <v>196.98</v>
      </c>
      <c r="AH182">
        <v>1352.02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18</v>
      </c>
      <c r="AO182">
        <v>60500</v>
      </c>
      <c r="AP182">
        <v>60500</v>
      </c>
      <c r="AQ182">
        <v>515</v>
      </c>
      <c r="AR182">
        <v>2</v>
      </c>
      <c r="AS182">
        <v>4455</v>
      </c>
      <c r="AT182">
        <v>0</v>
      </c>
      <c r="AU182">
        <v>0</v>
      </c>
      <c r="AV182">
        <v>0</v>
      </c>
      <c r="AW182">
        <v>6600</v>
      </c>
      <c r="AX182">
        <v>4056.06</v>
      </c>
      <c r="AY182">
        <v>0</v>
      </c>
      <c r="AZ182">
        <v>0</v>
      </c>
      <c r="BA182">
        <v>0</v>
      </c>
      <c r="BB182">
        <v>11570</v>
      </c>
    </row>
    <row r="183" spans="1:54" x14ac:dyDescent="0.3">
      <c r="A183" t="s">
        <v>76</v>
      </c>
      <c r="B183" t="s">
        <v>54</v>
      </c>
      <c r="C183">
        <v>3524</v>
      </c>
      <c r="D183" t="s">
        <v>253</v>
      </c>
      <c r="E183" t="s">
        <v>56</v>
      </c>
      <c r="F183">
        <v>1701545677.5999999</v>
      </c>
      <c r="G183">
        <v>1452388553.8199999</v>
      </c>
      <c r="H183">
        <v>85.36</v>
      </c>
      <c r="I183">
        <v>650</v>
      </c>
      <c r="J183">
        <v>619.65</v>
      </c>
      <c r="K183">
        <v>95.33</v>
      </c>
      <c r="L183">
        <v>4043970</v>
      </c>
      <c r="M183">
        <v>3195592</v>
      </c>
      <c r="N183">
        <v>79.02</v>
      </c>
      <c r="O183">
        <v>0</v>
      </c>
      <c r="P183">
        <v>0</v>
      </c>
      <c r="Q183">
        <v>0</v>
      </c>
      <c r="R183">
        <v>150049886.62</v>
      </c>
      <c r="S183">
        <v>95171639.629999995</v>
      </c>
      <c r="T183">
        <v>0</v>
      </c>
      <c r="U183" s="1">
        <v>45972471.07</v>
      </c>
      <c r="V183" s="1">
        <v>43378707.479999997</v>
      </c>
      <c r="W183">
        <v>94.36</v>
      </c>
      <c r="X183">
        <v>0</v>
      </c>
      <c r="Y183">
        <v>0</v>
      </c>
      <c r="Z183">
        <v>0</v>
      </c>
      <c r="AA183">
        <v>12.94</v>
      </c>
      <c r="AB183">
        <v>10.88</v>
      </c>
      <c r="AC183">
        <v>84.08</v>
      </c>
      <c r="AD183">
        <v>0</v>
      </c>
      <c r="AE183">
        <v>0</v>
      </c>
      <c r="AF183">
        <v>939</v>
      </c>
      <c r="AG183">
        <v>0</v>
      </c>
      <c r="AH183">
        <v>3.72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9</v>
      </c>
      <c r="AO183">
        <v>199000</v>
      </c>
      <c r="AP183">
        <v>199000</v>
      </c>
      <c r="AQ183">
        <v>2752.5</v>
      </c>
      <c r="AR183">
        <v>4</v>
      </c>
      <c r="AS183">
        <v>3300</v>
      </c>
      <c r="AT183">
        <v>0</v>
      </c>
      <c r="AU183">
        <v>2805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8857.5</v>
      </c>
    </row>
    <row r="184" spans="1:54" x14ac:dyDescent="0.3">
      <c r="A184" t="s">
        <v>76</v>
      </c>
      <c r="B184" t="s">
        <v>54</v>
      </c>
      <c r="C184">
        <v>3525</v>
      </c>
      <c r="D184" t="s">
        <v>254</v>
      </c>
      <c r="E184" t="s">
        <v>58</v>
      </c>
      <c r="F184">
        <v>1701545677.5999999</v>
      </c>
      <c r="G184">
        <v>1452388553.8199999</v>
      </c>
      <c r="H184">
        <v>85.36</v>
      </c>
      <c r="I184">
        <v>650</v>
      </c>
      <c r="J184">
        <v>619.65</v>
      </c>
      <c r="K184">
        <v>95.33</v>
      </c>
      <c r="L184">
        <v>4043970</v>
      </c>
      <c r="M184">
        <v>3195592</v>
      </c>
      <c r="N184">
        <v>79.02</v>
      </c>
      <c r="O184">
        <v>0</v>
      </c>
      <c r="P184">
        <v>0</v>
      </c>
      <c r="Q184">
        <v>0</v>
      </c>
      <c r="R184">
        <v>150049886.62</v>
      </c>
      <c r="S184">
        <v>95171639.629999995</v>
      </c>
      <c r="T184">
        <v>0</v>
      </c>
      <c r="U184" s="1">
        <v>2034535.95</v>
      </c>
      <c r="V184" s="1">
        <v>654462.73</v>
      </c>
      <c r="W184">
        <v>32.17</v>
      </c>
      <c r="X184">
        <v>1380073.22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135740.98000000001</v>
      </c>
      <c r="AF184">
        <v>33115</v>
      </c>
      <c r="AG184">
        <v>24.4</v>
      </c>
      <c r="AH184">
        <v>131.13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6</v>
      </c>
      <c r="AO184">
        <v>42000</v>
      </c>
      <c r="AP184">
        <v>42000</v>
      </c>
      <c r="AQ184">
        <v>350</v>
      </c>
      <c r="AR184">
        <v>1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262.26</v>
      </c>
      <c r="AY184">
        <v>0</v>
      </c>
      <c r="AZ184">
        <v>0</v>
      </c>
      <c r="BA184">
        <v>0</v>
      </c>
      <c r="BB184">
        <v>350</v>
      </c>
    </row>
    <row r="185" spans="1:54" x14ac:dyDescent="0.3">
      <c r="A185" t="s">
        <v>76</v>
      </c>
      <c r="B185" t="s">
        <v>54</v>
      </c>
      <c r="C185">
        <v>3532</v>
      </c>
      <c r="D185" t="s">
        <v>255</v>
      </c>
      <c r="E185" t="s">
        <v>56</v>
      </c>
      <c r="F185">
        <v>1701545677.5999999</v>
      </c>
      <c r="G185">
        <v>1452388553.8199999</v>
      </c>
      <c r="H185">
        <v>85.36</v>
      </c>
      <c r="I185">
        <v>650</v>
      </c>
      <c r="J185">
        <v>619.65</v>
      </c>
      <c r="K185">
        <v>95.33</v>
      </c>
      <c r="L185">
        <v>4043970</v>
      </c>
      <c r="M185">
        <v>3195592</v>
      </c>
      <c r="N185">
        <v>79.02</v>
      </c>
      <c r="O185">
        <v>0</v>
      </c>
      <c r="P185">
        <v>0</v>
      </c>
      <c r="Q185">
        <v>0</v>
      </c>
      <c r="R185">
        <v>150049886.62</v>
      </c>
      <c r="S185">
        <v>95171639.629999995</v>
      </c>
      <c r="T185">
        <v>0</v>
      </c>
      <c r="U185" s="1">
        <v>5914763.7699999996</v>
      </c>
      <c r="V185" s="1">
        <v>4293110.5199999996</v>
      </c>
      <c r="W185">
        <v>72.58</v>
      </c>
      <c r="X185">
        <v>1621653.25</v>
      </c>
      <c r="Y185">
        <v>0</v>
      </c>
      <c r="Z185">
        <v>0</v>
      </c>
      <c r="AA185">
        <v>2.04</v>
      </c>
      <c r="AB185">
        <v>2.17</v>
      </c>
      <c r="AC185">
        <v>100</v>
      </c>
      <c r="AD185">
        <v>0.13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20</v>
      </c>
      <c r="AO185">
        <v>86500</v>
      </c>
      <c r="AP185">
        <v>86500</v>
      </c>
      <c r="AQ185">
        <v>817.5</v>
      </c>
      <c r="AR185">
        <v>2.25</v>
      </c>
      <c r="AS185">
        <v>2310</v>
      </c>
      <c r="AT185">
        <v>0</v>
      </c>
      <c r="AU185">
        <v>3300</v>
      </c>
      <c r="AV185">
        <v>58.5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6486</v>
      </c>
    </row>
    <row r="186" spans="1:54" x14ac:dyDescent="0.3">
      <c r="A186" t="s">
        <v>67</v>
      </c>
      <c r="B186" t="s">
        <v>54</v>
      </c>
      <c r="C186">
        <v>3540</v>
      </c>
      <c r="D186" t="s">
        <v>256</v>
      </c>
      <c r="E186" t="s">
        <v>58</v>
      </c>
      <c r="F186">
        <v>394570288</v>
      </c>
      <c r="G186">
        <v>351344309.12</v>
      </c>
      <c r="H186">
        <v>89.04</v>
      </c>
      <c r="I186">
        <v>190</v>
      </c>
      <c r="J186">
        <v>192.2</v>
      </c>
      <c r="K186">
        <v>101.16</v>
      </c>
      <c r="L186">
        <v>972860</v>
      </c>
      <c r="M186">
        <v>1438499.11</v>
      </c>
      <c r="N186">
        <v>147.86000000000001</v>
      </c>
      <c r="O186">
        <v>0</v>
      </c>
      <c r="P186">
        <v>0</v>
      </c>
      <c r="Q186">
        <v>0</v>
      </c>
      <c r="R186">
        <v>53455472.119999997</v>
      </c>
      <c r="S186">
        <v>34920130.329999998</v>
      </c>
      <c r="T186">
        <v>0</v>
      </c>
      <c r="U186" s="1">
        <v>1563871.49</v>
      </c>
      <c r="V186" s="1">
        <v>2278190.5699999998</v>
      </c>
      <c r="W186">
        <v>145.68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107237.58</v>
      </c>
      <c r="AF186">
        <v>274088.51</v>
      </c>
      <c r="AG186">
        <v>255.59</v>
      </c>
      <c r="AH186">
        <v>1083.2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6</v>
      </c>
      <c r="AO186">
        <v>22500</v>
      </c>
      <c r="AP186">
        <v>22500</v>
      </c>
      <c r="AQ186">
        <v>0</v>
      </c>
      <c r="AR186">
        <v>0</v>
      </c>
      <c r="AS186">
        <v>2700</v>
      </c>
      <c r="AT186">
        <v>0</v>
      </c>
      <c r="AU186">
        <v>0</v>
      </c>
      <c r="AV186">
        <v>0</v>
      </c>
      <c r="AW186">
        <v>3600</v>
      </c>
      <c r="AX186">
        <v>2166.4</v>
      </c>
      <c r="AY186">
        <v>0</v>
      </c>
      <c r="AZ186">
        <v>0</v>
      </c>
      <c r="BA186">
        <v>0</v>
      </c>
      <c r="BB186">
        <v>6300</v>
      </c>
    </row>
    <row r="187" spans="1:54" x14ac:dyDescent="0.3">
      <c r="A187" t="s">
        <v>65</v>
      </c>
      <c r="B187" t="s">
        <v>54</v>
      </c>
      <c r="C187">
        <v>3552</v>
      </c>
      <c r="D187" t="s">
        <v>257</v>
      </c>
      <c r="E187" t="s">
        <v>56</v>
      </c>
      <c r="F187">
        <v>348084629.69999999</v>
      </c>
      <c r="G187">
        <v>255406466.53999999</v>
      </c>
      <c r="H187">
        <v>73.37</v>
      </c>
      <c r="I187">
        <v>310</v>
      </c>
      <c r="J187">
        <v>144.80000000000001</v>
      </c>
      <c r="K187">
        <v>46.71</v>
      </c>
      <c r="L187">
        <v>585480</v>
      </c>
      <c r="M187">
        <v>756014.23</v>
      </c>
      <c r="N187">
        <v>129.13</v>
      </c>
      <c r="O187">
        <v>0</v>
      </c>
      <c r="P187">
        <v>0</v>
      </c>
      <c r="Q187">
        <v>0</v>
      </c>
      <c r="R187">
        <v>40620214.259999998</v>
      </c>
      <c r="S187">
        <v>21756213.510000002</v>
      </c>
      <c r="T187">
        <v>0</v>
      </c>
      <c r="U187" s="1">
        <v>23725261.640000001</v>
      </c>
      <c r="V187" s="1">
        <v>9980822.8300000001</v>
      </c>
      <c r="W187">
        <v>42.07</v>
      </c>
      <c r="X187">
        <v>13744438.810000001</v>
      </c>
      <c r="Y187">
        <v>0</v>
      </c>
      <c r="Z187">
        <v>0</v>
      </c>
      <c r="AA187">
        <v>21.8</v>
      </c>
      <c r="AB187">
        <v>9.6999999999999993</v>
      </c>
      <c r="AC187">
        <v>44.5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32</v>
      </c>
      <c r="AO187">
        <v>318000</v>
      </c>
      <c r="AP187">
        <v>318000</v>
      </c>
      <c r="AQ187">
        <v>5600</v>
      </c>
      <c r="AR187">
        <v>4.5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5600</v>
      </c>
    </row>
    <row r="188" spans="1:54" x14ac:dyDescent="0.3">
      <c r="A188" t="s">
        <v>67</v>
      </c>
      <c r="B188" t="s">
        <v>54</v>
      </c>
      <c r="C188">
        <v>3554</v>
      </c>
      <c r="D188" t="s">
        <v>258</v>
      </c>
      <c r="E188" t="s">
        <v>58</v>
      </c>
      <c r="F188">
        <v>394570288</v>
      </c>
      <c r="G188">
        <v>351344309.12</v>
      </c>
      <c r="H188">
        <v>89.04</v>
      </c>
      <c r="I188">
        <v>190</v>
      </c>
      <c r="J188">
        <v>192.2</v>
      </c>
      <c r="K188">
        <v>101.16</v>
      </c>
      <c r="L188">
        <v>972860</v>
      </c>
      <c r="M188">
        <v>1438499.11</v>
      </c>
      <c r="N188">
        <v>147.86000000000001</v>
      </c>
      <c r="O188">
        <v>0</v>
      </c>
      <c r="P188">
        <v>0</v>
      </c>
      <c r="Q188">
        <v>0</v>
      </c>
      <c r="R188">
        <v>53455472.119999997</v>
      </c>
      <c r="S188">
        <v>34920130.329999998</v>
      </c>
      <c r="T188">
        <v>0</v>
      </c>
      <c r="U188" s="1">
        <v>14803003.140000001</v>
      </c>
      <c r="V188" s="1">
        <v>20655381.5</v>
      </c>
      <c r="W188">
        <v>139.54</v>
      </c>
      <c r="X188">
        <v>0</v>
      </c>
      <c r="Y188">
        <v>0</v>
      </c>
      <c r="Z188">
        <v>0</v>
      </c>
      <c r="AA188">
        <v>7.44</v>
      </c>
      <c r="AB188">
        <v>6.96</v>
      </c>
      <c r="AC188">
        <v>93.55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33</v>
      </c>
      <c r="AO188">
        <v>616000</v>
      </c>
      <c r="AP188">
        <v>616000</v>
      </c>
      <c r="AQ188">
        <v>11587.5</v>
      </c>
      <c r="AR188">
        <v>4.75</v>
      </c>
      <c r="AS188">
        <v>2700</v>
      </c>
      <c r="AT188">
        <v>0</v>
      </c>
      <c r="AU188">
        <v>1800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16087.5</v>
      </c>
    </row>
    <row r="189" spans="1:54" x14ac:dyDescent="0.3">
      <c r="A189" t="s">
        <v>76</v>
      </c>
      <c r="B189" t="s">
        <v>54</v>
      </c>
      <c r="C189">
        <v>3562</v>
      </c>
      <c r="D189" t="s">
        <v>259</v>
      </c>
      <c r="E189" t="s">
        <v>60</v>
      </c>
      <c r="F189">
        <v>1701545677.5999999</v>
      </c>
      <c r="G189">
        <v>1452388553.8199999</v>
      </c>
      <c r="H189">
        <v>85.36</v>
      </c>
      <c r="I189">
        <v>650</v>
      </c>
      <c r="J189">
        <v>619.65</v>
      </c>
      <c r="K189">
        <v>95.33</v>
      </c>
      <c r="L189">
        <v>4043970</v>
      </c>
      <c r="M189">
        <v>3195592</v>
      </c>
      <c r="N189">
        <v>79.02</v>
      </c>
      <c r="O189">
        <v>0</v>
      </c>
      <c r="P189">
        <v>0</v>
      </c>
      <c r="Q189">
        <v>0</v>
      </c>
      <c r="R189">
        <v>150049886.62</v>
      </c>
      <c r="S189">
        <v>95171639.629999995</v>
      </c>
      <c r="T189">
        <v>0</v>
      </c>
      <c r="U189" s="1">
        <v>56424760.329999998</v>
      </c>
      <c r="V189" s="1">
        <v>45115433.450000003</v>
      </c>
      <c r="W189">
        <v>79.959999999999994</v>
      </c>
      <c r="X189">
        <v>11309326.880000001</v>
      </c>
      <c r="Y189">
        <v>0</v>
      </c>
      <c r="Z189">
        <v>0</v>
      </c>
      <c r="AA189">
        <v>15.87</v>
      </c>
      <c r="AB189">
        <v>14.58</v>
      </c>
      <c r="AC189">
        <v>91.87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12</v>
      </c>
      <c r="AO189">
        <v>91000</v>
      </c>
      <c r="AP189">
        <v>91000</v>
      </c>
      <c r="AQ189">
        <v>887.5</v>
      </c>
      <c r="AR189">
        <v>2.25</v>
      </c>
      <c r="AS189">
        <v>3570</v>
      </c>
      <c r="AT189">
        <v>0</v>
      </c>
      <c r="AU189">
        <v>5100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9557.5</v>
      </c>
    </row>
    <row r="190" spans="1:54" x14ac:dyDescent="0.3">
      <c r="A190" t="s">
        <v>73</v>
      </c>
      <c r="B190" t="s">
        <v>54</v>
      </c>
      <c r="C190">
        <v>3570</v>
      </c>
      <c r="D190" t="s">
        <v>260</v>
      </c>
      <c r="E190" t="s">
        <v>58</v>
      </c>
      <c r="F190">
        <v>363276607</v>
      </c>
      <c r="G190">
        <v>299216189.64999998</v>
      </c>
      <c r="H190">
        <v>82.37</v>
      </c>
      <c r="I190">
        <v>180</v>
      </c>
      <c r="J190">
        <v>183.61</v>
      </c>
      <c r="K190">
        <v>102.01</v>
      </c>
      <c r="L190">
        <v>936337.5</v>
      </c>
      <c r="M190">
        <v>1032363.82</v>
      </c>
      <c r="N190">
        <v>110.26</v>
      </c>
      <c r="O190">
        <v>0</v>
      </c>
      <c r="P190">
        <v>0</v>
      </c>
      <c r="Q190">
        <v>0</v>
      </c>
      <c r="R190">
        <v>32053375.84</v>
      </c>
      <c r="S190">
        <v>16691567.9</v>
      </c>
      <c r="T190">
        <v>0</v>
      </c>
      <c r="U190" s="1">
        <v>15596168.439999999</v>
      </c>
      <c r="V190" s="1">
        <v>12264281.1</v>
      </c>
      <c r="W190">
        <v>78.64</v>
      </c>
      <c r="X190">
        <v>3331887.34</v>
      </c>
      <c r="Y190">
        <v>0</v>
      </c>
      <c r="Z190">
        <v>0</v>
      </c>
      <c r="AA190">
        <v>8.08</v>
      </c>
      <c r="AB190">
        <v>3.04</v>
      </c>
      <c r="AC190">
        <v>37.619999999999997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10</v>
      </c>
      <c r="AO190">
        <v>43000</v>
      </c>
      <c r="AP190">
        <v>43000</v>
      </c>
      <c r="AQ190">
        <v>0</v>
      </c>
      <c r="AR190">
        <v>0</v>
      </c>
      <c r="AS190">
        <v>1260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1260</v>
      </c>
    </row>
    <row r="191" spans="1:54" x14ac:dyDescent="0.3">
      <c r="A191" t="s">
        <v>76</v>
      </c>
      <c r="B191" t="s">
        <v>54</v>
      </c>
      <c r="C191">
        <v>3581</v>
      </c>
      <c r="D191" t="s">
        <v>261</v>
      </c>
      <c r="E191" t="s">
        <v>60</v>
      </c>
      <c r="F191">
        <v>1701545677.5999999</v>
      </c>
      <c r="G191">
        <v>1452388553.8199999</v>
      </c>
      <c r="H191">
        <v>85.36</v>
      </c>
      <c r="I191">
        <v>650</v>
      </c>
      <c r="J191">
        <v>619.65</v>
      </c>
      <c r="K191">
        <v>95.33</v>
      </c>
      <c r="L191">
        <v>4043970</v>
      </c>
      <c r="M191">
        <v>3195592</v>
      </c>
      <c r="N191">
        <v>79.02</v>
      </c>
      <c r="O191">
        <v>0</v>
      </c>
      <c r="P191">
        <v>0</v>
      </c>
      <c r="Q191">
        <v>0</v>
      </c>
      <c r="R191">
        <v>150049886.62</v>
      </c>
      <c r="S191">
        <v>95171639.629999995</v>
      </c>
      <c r="T191">
        <v>0</v>
      </c>
      <c r="U191" s="1">
        <v>41476579.219999999</v>
      </c>
      <c r="V191" s="1">
        <v>31802642.800000001</v>
      </c>
      <c r="W191">
        <v>76.680000000000007</v>
      </c>
      <c r="X191">
        <v>9673936.4199999999</v>
      </c>
      <c r="Y191">
        <v>0</v>
      </c>
      <c r="Z191">
        <v>0</v>
      </c>
      <c r="AA191">
        <v>15.91</v>
      </c>
      <c r="AB191">
        <v>17.399999999999999</v>
      </c>
      <c r="AC191">
        <v>100</v>
      </c>
      <c r="AD191">
        <v>1.49</v>
      </c>
      <c r="AE191">
        <v>0</v>
      </c>
      <c r="AF191">
        <v>1120</v>
      </c>
      <c r="AG191">
        <v>0</v>
      </c>
      <c r="AH191">
        <v>5.0199999999999996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17</v>
      </c>
      <c r="AO191">
        <v>253000</v>
      </c>
      <c r="AP191">
        <v>253000</v>
      </c>
      <c r="AQ191">
        <v>3665</v>
      </c>
      <c r="AR191">
        <v>4.25</v>
      </c>
      <c r="AS191">
        <v>3570</v>
      </c>
      <c r="AT191">
        <v>0</v>
      </c>
      <c r="AU191">
        <v>5100</v>
      </c>
      <c r="AV191">
        <v>894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13229</v>
      </c>
    </row>
    <row r="192" spans="1:54" x14ac:dyDescent="0.3">
      <c r="A192" t="s">
        <v>164</v>
      </c>
      <c r="B192" t="s">
        <v>54</v>
      </c>
      <c r="C192">
        <v>3584</v>
      </c>
      <c r="D192" t="s">
        <v>262</v>
      </c>
      <c r="E192" t="s">
        <v>60</v>
      </c>
      <c r="F192">
        <v>534243570.89999998</v>
      </c>
      <c r="G192">
        <v>429969776.61000001</v>
      </c>
      <c r="H192">
        <v>80.48</v>
      </c>
      <c r="I192">
        <v>550</v>
      </c>
      <c r="J192">
        <v>328.01</v>
      </c>
      <c r="K192">
        <v>59.64</v>
      </c>
      <c r="L192">
        <v>784591.5</v>
      </c>
      <c r="M192">
        <v>1209257.9099999999</v>
      </c>
      <c r="N192">
        <v>154.13</v>
      </c>
      <c r="O192">
        <v>0</v>
      </c>
      <c r="P192">
        <v>0</v>
      </c>
      <c r="Q192">
        <v>0</v>
      </c>
      <c r="R192">
        <v>54856625.939999998</v>
      </c>
      <c r="S192">
        <v>30160957.23</v>
      </c>
      <c r="T192">
        <v>0</v>
      </c>
      <c r="U192" s="1">
        <v>30913754.82</v>
      </c>
      <c r="V192" s="1">
        <v>22829619.41</v>
      </c>
      <c r="W192">
        <v>73.849999999999994</v>
      </c>
      <c r="X192">
        <v>8084135.4100000001</v>
      </c>
      <c r="Y192">
        <v>0</v>
      </c>
      <c r="Z192">
        <v>0</v>
      </c>
      <c r="AA192">
        <v>32.54</v>
      </c>
      <c r="AB192">
        <v>7.77</v>
      </c>
      <c r="AC192">
        <v>23.88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23</v>
      </c>
      <c r="AO192">
        <v>190000</v>
      </c>
      <c r="AP192">
        <v>190000</v>
      </c>
      <c r="AQ192">
        <v>2567.5</v>
      </c>
      <c r="AR192">
        <v>4</v>
      </c>
      <c r="AS192">
        <v>3570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6137.5</v>
      </c>
    </row>
    <row r="193" spans="1:54" x14ac:dyDescent="0.3">
      <c r="A193" t="s">
        <v>79</v>
      </c>
      <c r="B193" t="s">
        <v>54</v>
      </c>
      <c r="C193">
        <v>3588</v>
      </c>
      <c r="D193" t="s">
        <v>263</v>
      </c>
      <c r="E193" t="s">
        <v>58</v>
      </c>
      <c r="F193">
        <v>606960508.70000005</v>
      </c>
      <c r="G193">
        <v>502091790.76999998</v>
      </c>
      <c r="H193">
        <v>82.72</v>
      </c>
      <c r="I193">
        <v>335</v>
      </c>
      <c r="J193">
        <v>297.76</v>
      </c>
      <c r="K193">
        <v>88.88</v>
      </c>
      <c r="L193">
        <v>1509007.5</v>
      </c>
      <c r="M193">
        <v>2013032.1</v>
      </c>
      <c r="N193">
        <v>133.4</v>
      </c>
      <c r="O193">
        <v>0</v>
      </c>
      <c r="P193">
        <v>0</v>
      </c>
      <c r="Q193">
        <v>0</v>
      </c>
      <c r="R193">
        <v>56441930.32</v>
      </c>
      <c r="S193">
        <v>36536528.600000001</v>
      </c>
      <c r="T193">
        <v>0</v>
      </c>
      <c r="U193" s="1">
        <v>1382646.73</v>
      </c>
      <c r="V193" s="1">
        <v>1195025.6499999999</v>
      </c>
      <c r="W193">
        <v>86.43</v>
      </c>
      <c r="X193">
        <v>187621.08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82810.94</v>
      </c>
      <c r="AF193">
        <v>118279.08</v>
      </c>
      <c r="AG193">
        <v>142.83000000000001</v>
      </c>
      <c r="AH193">
        <v>481.02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8</v>
      </c>
      <c r="AO193">
        <v>47000</v>
      </c>
      <c r="AP193">
        <v>47000</v>
      </c>
      <c r="AQ193">
        <v>250</v>
      </c>
      <c r="AR193">
        <v>1</v>
      </c>
      <c r="AS193">
        <v>1530</v>
      </c>
      <c r="AT193">
        <v>0</v>
      </c>
      <c r="AU193">
        <v>0</v>
      </c>
      <c r="AV193">
        <v>0</v>
      </c>
      <c r="AW193">
        <v>2700</v>
      </c>
      <c r="AX193">
        <v>962.04</v>
      </c>
      <c r="AY193">
        <v>0</v>
      </c>
      <c r="AZ193">
        <v>0</v>
      </c>
      <c r="BA193">
        <v>0</v>
      </c>
      <c r="BB193">
        <v>4480</v>
      </c>
    </row>
    <row r="194" spans="1:54" x14ac:dyDescent="0.3">
      <c r="A194" t="s">
        <v>160</v>
      </c>
      <c r="B194" t="s">
        <v>54</v>
      </c>
      <c r="C194">
        <v>3600</v>
      </c>
      <c r="D194" t="s">
        <v>264</v>
      </c>
      <c r="E194" t="s">
        <v>60</v>
      </c>
      <c r="F194">
        <v>238272369</v>
      </c>
      <c r="G194">
        <v>195658767.00999999</v>
      </c>
      <c r="H194">
        <v>82.12</v>
      </c>
      <c r="I194">
        <v>148</v>
      </c>
      <c r="J194">
        <v>122.07</v>
      </c>
      <c r="K194">
        <v>82.48</v>
      </c>
      <c r="L194">
        <v>500481.45</v>
      </c>
      <c r="M194">
        <v>568348.14</v>
      </c>
      <c r="N194">
        <v>113.56</v>
      </c>
      <c r="O194">
        <v>0</v>
      </c>
      <c r="P194">
        <v>0</v>
      </c>
      <c r="Q194">
        <v>0</v>
      </c>
      <c r="R194">
        <v>70601076.400000006</v>
      </c>
      <c r="S194">
        <v>20899313.219999999</v>
      </c>
      <c r="T194">
        <v>0</v>
      </c>
      <c r="U194" s="1">
        <v>20237620.800000001</v>
      </c>
      <c r="V194" s="1">
        <v>12368805.279999999</v>
      </c>
      <c r="W194">
        <v>61.12</v>
      </c>
      <c r="X194">
        <v>7868815.5199999996</v>
      </c>
      <c r="Y194">
        <v>0</v>
      </c>
      <c r="Z194">
        <v>0</v>
      </c>
      <c r="AA194">
        <v>13.02</v>
      </c>
      <c r="AB194">
        <v>9.01</v>
      </c>
      <c r="AC194">
        <v>69.2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13</v>
      </c>
      <c r="AO194">
        <v>189000</v>
      </c>
      <c r="AP194">
        <v>189000</v>
      </c>
      <c r="AQ194">
        <v>2610</v>
      </c>
      <c r="AR194">
        <v>4</v>
      </c>
      <c r="AS194">
        <v>0</v>
      </c>
      <c r="AT194">
        <v>0</v>
      </c>
      <c r="AU194">
        <v>3060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5670</v>
      </c>
    </row>
    <row r="195" spans="1:54" x14ac:dyDescent="0.3">
      <c r="A195" t="s">
        <v>164</v>
      </c>
      <c r="B195" t="s">
        <v>54</v>
      </c>
      <c r="C195">
        <v>3603</v>
      </c>
      <c r="D195" t="s">
        <v>265</v>
      </c>
      <c r="E195" t="s">
        <v>56</v>
      </c>
      <c r="F195">
        <v>534243570.89999998</v>
      </c>
      <c r="G195">
        <v>429969776.61000001</v>
      </c>
      <c r="H195">
        <v>80.48</v>
      </c>
      <c r="I195">
        <v>550</v>
      </c>
      <c r="J195">
        <v>328.01</v>
      </c>
      <c r="K195">
        <v>59.64</v>
      </c>
      <c r="L195">
        <v>784591.5</v>
      </c>
      <c r="M195">
        <v>1209257.9099999999</v>
      </c>
      <c r="N195">
        <v>154.13</v>
      </c>
      <c r="O195">
        <v>0</v>
      </c>
      <c r="P195">
        <v>0</v>
      </c>
      <c r="Q195">
        <v>0</v>
      </c>
      <c r="R195">
        <v>54856625.939999998</v>
      </c>
      <c r="S195">
        <v>30160957.23</v>
      </c>
      <c r="T195">
        <v>0</v>
      </c>
      <c r="U195" s="1">
        <v>2371008.92</v>
      </c>
      <c r="V195" s="1">
        <v>2325952.58</v>
      </c>
      <c r="W195">
        <v>98.1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142006.64000000001</v>
      </c>
      <c r="AF195">
        <v>75162</v>
      </c>
      <c r="AG195">
        <v>52.93</v>
      </c>
      <c r="AH195">
        <v>311.18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3</v>
      </c>
      <c r="AO195">
        <v>10000</v>
      </c>
      <c r="AP195">
        <v>10000</v>
      </c>
      <c r="AQ195">
        <v>0</v>
      </c>
      <c r="AR195">
        <v>0</v>
      </c>
      <c r="AS195">
        <v>3300</v>
      </c>
      <c r="AT195">
        <v>0</v>
      </c>
      <c r="AU195">
        <v>0</v>
      </c>
      <c r="AV195">
        <v>0</v>
      </c>
      <c r="AW195">
        <v>0</v>
      </c>
      <c r="AX195">
        <v>933.54</v>
      </c>
      <c r="AY195">
        <v>0</v>
      </c>
      <c r="AZ195">
        <v>0</v>
      </c>
      <c r="BA195">
        <v>0</v>
      </c>
      <c r="BB195">
        <v>3300</v>
      </c>
    </row>
    <row r="196" spans="1:54" x14ac:dyDescent="0.3">
      <c r="A196" t="s">
        <v>200</v>
      </c>
      <c r="B196" t="s">
        <v>54</v>
      </c>
      <c r="C196">
        <v>3609</v>
      </c>
      <c r="D196" t="s">
        <v>266</v>
      </c>
      <c r="E196" t="s">
        <v>56</v>
      </c>
      <c r="F196">
        <v>382893536.14999998</v>
      </c>
      <c r="G196">
        <v>348808646.83999997</v>
      </c>
      <c r="H196">
        <v>91.1</v>
      </c>
      <c r="I196">
        <v>300</v>
      </c>
      <c r="J196">
        <v>227.59</v>
      </c>
      <c r="K196">
        <v>75.86</v>
      </c>
      <c r="L196">
        <v>716875.49</v>
      </c>
      <c r="M196">
        <v>783375.53</v>
      </c>
      <c r="N196">
        <v>109.28</v>
      </c>
      <c r="O196">
        <v>0</v>
      </c>
      <c r="P196">
        <v>0</v>
      </c>
      <c r="Q196">
        <v>0</v>
      </c>
      <c r="R196">
        <v>51381339.200000003</v>
      </c>
      <c r="S196">
        <v>30110672.559999999</v>
      </c>
      <c r="T196">
        <v>0</v>
      </c>
      <c r="U196" s="1">
        <v>14493405.029999999</v>
      </c>
      <c r="V196" s="1">
        <v>16216373.82</v>
      </c>
      <c r="W196">
        <v>111.89</v>
      </c>
      <c r="X196">
        <v>0</v>
      </c>
      <c r="Y196">
        <v>0</v>
      </c>
      <c r="Z196">
        <v>0</v>
      </c>
      <c r="AA196">
        <v>11.79</v>
      </c>
      <c r="AB196">
        <v>6.49</v>
      </c>
      <c r="AC196">
        <v>55.05</v>
      </c>
      <c r="AD196">
        <v>0</v>
      </c>
      <c r="AE196">
        <v>0</v>
      </c>
      <c r="AF196">
        <v>2969</v>
      </c>
      <c r="AG196">
        <v>0</v>
      </c>
      <c r="AH196">
        <v>14.23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29</v>
      </c>
      <c r="AO196">
        <v>171000</v>
      </c>
      <c r="AP196">
        <v>171000</v>
      </c>
      <c r="AQ196">
        <v>2340</v>
      </c>
      <c r="AR196">
        <v>3</v>
      </c>
      <c r="AS196">
        <v>3630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5970</v>
      </c>
    </row>
    <row r="197" spans="1:54" x14ac:dyDescent="0.3">
      <c r="A197" t="s">
        <v>200</v>
      </c>
      <c r="B197" t="s">
        <v>54</v>
      </c>
      <c r="C197">
        <v>3618</v>
      </c>
      <c r="D197" t="s">
        <v>267</v>
      </c>
      <c r="E197" t="s">
        <v>56</v>
      </c>
      <c r="F197">
        <v>382893536.14999998</v>
      </c>
      <c r="G197">
        <v>348808646.83999997</v>
      </c>
      <c r="H197">
        <v>91.1</v>
      </c>
      <c r="I197">
        <v>300</v>
      </c>
      <c r="J197">
        <v>227.59</v>
      </c>
      <c r="K197">
        <v>75.86</v>
      </c>
      <c r="L197">
        <v>716875.49</v>
      </c>
      <c r="M197">
        <v>783375.53</v>
      </c>
      <c r="N197">
        <v>109.28</v>
      </c>
      <c r="O197">
        <v>0</v>
      </c>
      <c r="P197">
        <v>0</v>
      </c>
      <c r="Q197">
        <v>0</v>
      </c>
      <c r="R197">
        <v>51381339.200000003</v>
      </c>
      <c r="S197">
        <v>30110672.559999999</v>
      </c>
      <c r="T197">
        <v>0</v>
      </c>
      <c r="U197" s="1">
        <v>14493405.029999999</v>
      </c>
      <c r="V197" s="1">
        <v>17480925.469999999</v>
      </c>
      <c r="W197">
        <v>120.61</v>
      </c>
      <c r="X197">
        <v>0</v>
      </c>
      <c r="Y197">
        <v>0</v>
      </c>
      <c r="Z197">
        <v>0</v>
      </c>
      <c r="AA197">
        <v>11.79</v>
      </c>
      <c r="AB197">
        <v>9.25</v>
      </c>
      <c r="AC197">
        <v>78.459999999999994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21</v>
      </c>
      <c r="AO197">
        <v>131500</v>
      </c>
      <c r="AP197">
        <v>131500</v>
      </c>
      <c r="AQ197">
        <v>1732.5</v>
      </c>
      <c r="AR197">
        <v>2.5</v>
      </c>
      <c r="AS197">
        <v>4455</v>
      </c>
      <c r="AT197">
        <v>0</v>
      </c>
      <c r="AU197">
        <v>2310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8497.5</v>
      </c>
    </row>
    <row r="198" spans="1:54" x14ac:dyDescent="0.3">
      <c r="A198" t="s">
        <v>200</v>
      </c>
      <c r="B198" t="s">
        <v>54</v>
      </c>
      <c r="C198">
        <v>3632</v>
      </c>
      <c r="D198" t="s">
        <v>268</v>
      </c>
      <c r="E198" t="s">
        <v>60</v>
      </c>
      <c r="F198">
        <v>382893536.14999998</v>
      </c>
      <c r="G198">
        <v>348808646.83999997</v>
      </c>
      <c r="H198">
        <v>91.1</v>
      </c>
      <c r="I198">
        <v>300</v>
      </c>
      <c r="J198">
        <v>227.59</v>
      </c>
      <c r="K198">
        <v>75.86</v>
      </c>
      <c r="L198">
        <v>716875.49</v>
      </c>
      <c r="M198">
        <v>783375.53</v>
      </c>
      <c r="N198">
        <v>109.28</v>
      </c>
      <c r="O198">
        <v>0</v>
      </c>
      <c r="P198">
        <v>0</v>
      </c>
      <c r="Q198">
        <v>0</v>
      </c>
      <c r="R198">
        <v>51381339.200000003</v>
      </c>
      <c r="S198">
        <v>30110672.559999999</v>
      </c>
      <c r="T198">
        <v>0</v>
      </c>
      <c r="U198" s="1">
        <v>17788102.620000001</v>
      </c>
      <c r="V198" s="1">
        <v>17861657.420000002</v>
      </c>
      <c r="W198">
        <v>100.41</v>
      </c>
      <c r="X198">
        <v>0</v>
      </c>
      <c r="Y198">
        <v>0</v>
      </c>
      <c r="Z198">
        <v>0</v>
      </c>
      <c r="AA198">
        <v>14.46</v>
      </c>
      <c r="AB198">
        <v>15.21</v>
      </c>
      <c r="AC198">
        <v>100</v>
      </c>
      <c r="AD198">
        <v>0.75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56</v>
      </c>
      <c r="AO198">
        <v>261500</v>
      </c>
      <c r="AP198">
        <v>261500</v>
      </c>
      <c r="AQ198">
        <v>4385</v>
      </c>
      <c r="AR198">
        <v>3.5</v>
      </c>
      <c r="AS198">
        <v>5610</v>
      </c>
      <c r="AT198">
        <v>0</v>
      </c>
      <c r="AU198">
        <v>5100</v>
      </c>
      <c r="AV198">
        <v>450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15545</v>
      </c>
    </row>
    <row r="199" spans="1:54" x14ac:dyDescent="0.3">
      <c r="A199" t="s">
        <v>200</v>
      </c>
      <c r="B199" t="s">
        <v>54</v>
      </c>
      <c r="C199">
        <v>3633</v>
      </c>
      <c r="D199" t="s">
        <v>269</v>
      </c>
      <c r="E199" t="s">
        <v>56</v>
      </c>
      <c r="F199">
        <v>382893536.14999998</v>
      </c>
      <c r="G199">
        <v>348808646.83999997</v>
      </c>
      <c r="H199">
        <v>91.1</v>
      </c>
      <c r="I199">
        <v>300</v>
      </c>
      <c r="J199">
        <v>227.59</v>
      </c>
      <c r="K199">
        <v>75.86</v>
      </c>
      <c r="L199">
        <v>716875.49</v>
      </c>
      <c r="M199">
        <v>783375.53</v>
      </c>
      <c r="N199">
        <v>109.28</v>
      </c>
      <c r="O199">
        <v>0</v>
      </c>
      <c r="P199">
        <v>0</v>
      </c>
      <c r="Q199">
        <v>0</v>
      </c>
      <c r="R199">
        <v>51381339.200000003</v>
      </c>
      <c r="S199">
        <v>30110672.559999999</v>
      </c>
      <c r="T199">
        <v>0</v>
      </c>
      <c r="U199" s="1">
        <v>14493405.029999999</v>
      </c>
      <c r="V199" s="1">
        <v>15423024.42</v>
      </c>
      <c r="W199">
        <v>106.41</v>
      </c>
      <c r="X199">
        <v>0</v>
      </c>
      <c r="Y199">
        <v>0</v>
      </c>
      <c r="Z199">
        <v>0</v>
      </c>
      <c r="AA199">
        <v>11.79</v>
      </c>
      <c r="AB199">
        <v>10.46</v>
      </c>
      <c r="AC199">
        <v>88.72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27</v>
      </c>
      <c r="AO199">
        <v>198000</v>
      </c>
      <c r="AP199">
        <v>198000</v>
      </c>
      <c r="AQ199">
        <v>3350</v>
      </c>
      <c r="AR199">
        <v>3.25</v>
      </c>
      <c r="AS199">
        <v>3630</v>
      </c>
      <c r="AT199">
        <v>0</v>
      </c>
      <c r="AU199">
        <v>2805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9785</v>
      </c>
    </row>
    <row r="200" spans="1:54" x14ac:dyDescent="0.3">
      <c r="A200" t="s">
        <v>200</v>
      </c>
      <c r="B200" t="s">
        <v>54</v>
      </c>
      <c r="C200">
        <v>3634</v>
      </c>
      <c r="D200" t="s">
        <v>270</v>
      </c>
      <c r="E200" t="s">
        <v>60</v>
      </c>
      <c r="F200">
        <v>382893536.14999998</v>
      </c>
      <c r="G200">
        <v>348808646.83999997</v>
      </c>
      <c r="H200">
        <v>91.1</v>
      </c>
      <c r="I200">
        <v>300</v>
      </c>
      <c r="J200">
        <v>227.59</v>
      </c>
      <c r="K200">
        <v>75.86</v>
      </c>
      <c r="L200">
        <v>716875.49</v>
      </c>
      <c r="M200">
        <v>783375.53</v>
      </c>
      <c r="N200">
        <v>109.28</v>
      </c>
      <c r="O200">
        <v>0</v>
      </c>
      <c r="P200">
        <v>0</v>
      </c>
      <c r="Q200">
        <v>0</v>
      </c>
      <c r="R200">
        <v>51381339.200000003</v>
      </c>
      <c r="S200">
        <v>30110672.559999999</v>
      </c>
      <c r="T200">
        <v>0</v>
      </c>
      <c r="U200" s="1">
        <v>2410925.3199999998</v>
      </c>
      <c r="V200" s="1">
        <v>3753032.67</v>
      </c>
      <c r="W200">
        <v>155.66999999999999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123295.65</v>
      </c>
      <c r="AF200">
        <v>204516.12</v>
      </c>
      <c r="AG200">
        <v>165.87</v>
      </c>
      <c r="AH200">
        <v>828.27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20</v>
      </c>
      <c r="AO200">
        <v>124500</v>
      </c>
      <c r="AP200">
        <v>124500</v>
      </c>
      <c r="AQ200">
        <v>1682.5</v>
      </c>
      <c r="AR200">
        <v>2.5</v>
      </c>
      <c r="AS200">
        <v>8925</v>
      </c>
      <c r="AT200">
        <v>0</v>
      </c>
      <c r="AU200">
        <v>0</v>
      </c>
      <c r="AV200">
        <v>0</v>
      </c>
      <c r="AW200">
        <v>8925</v>
      </c>
      <c r="AX200">
        <v>4141.3500000000004</v>
      </c>
      <c r="AY200">
        <v>0</v>
      </c>
      <c r="AZ200">
        <v>0</v>
      </c>
      <c r="BA200">
        <v>0</v>
      </c>
      <c r="BB200">
        <v>19532.5</v>
      </c>
    </row>
    <row r="201" spans="1:54" x14ac:dyDescent="0.3">
      <c r="A201" t="s">
        <v>200</v>
      </c>
      <c r="B201" t="s">
        <v>54</v>
      </c>
      <c r="C201">
        <v>3636</v>
      </c>
      <c r="D201" t="s">
        <v>271</v>
      </c>
      <c r="E201" t="s">
        <v>56</v>
      </c>
      <c r="F201">
        <v>382893536.14999998</v>
      </c>
      <c r="G201">
        <v>348808646.83999997</v>
      </c>
      <c r="H201">
        <v>91.1</v>
      </c>
      <c r="I201">
        <v>300</v>
      </c>
      <c r="J201">
        <v>227.59</v>
      </c>
      <c r="K201">
        <v>75.86</v>
      </c>
      <c r="L201">
        <v>716875.49</v>
      </c>
      <c r="M201">
        <v>783375.53</v>
      </c>
      <c r="N201">
        <v>109.28</v>
      </c>
      <c r="O201">
        <v>0</v>
      </c>
      <c r="P201">
        <v>0</v>
      </c>
      <c r="Q201">
        <v>0</v>
      </c>
      <c r="R201">
        <v>51381339.200000003</v>
      </c>
      <c r="S201">
        <v>30110672.559999999</v>
      </c>
      <c r="T201">
        <v>0</v>
      </c>
      <c r="U201" s="1">
        <v>14493405.029999999</v>
      </c>
      <c r="V201" s="1">
        <v>13421197.27</v>
      </c>
      <c r="W201">
        <v>92.6</v>
      </c>
      <c r="X201">
        <v>0</v>
      </c>
      <c r="Y201">
        <v>0</v>
      </c>
      <c r="Z201">
        <v>0</v>
      </c>
      <c r="AA201">
        <v>11.79</v>
      </c>
      <c r="AB201">
        <v>13.53</v>
      </c>
      <c r="AC201">
        <v>100</v>
      </c>
      <c r="AD201">
        <v>1.74</v>
      </c>
      <c r="AE201">
        <v>0</v>
      </c>
      <c r="AF201">
        <v>944</v>
      </c>
      <c r="AG201">
        <v>0</v>
      </c>
      <c r="AH201">
        <v>3.7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33</v>
      </c>
      <c r="AO201">
        <v>170000</v>
      </c>
      <c r="AP201">
        <v>170000</v>
      </c>
      <c r="AQ201">
        <v>2302.5</v>
      </c>
      <c r="AR201">
        <v>4</v>
      </c>
      <c r="AS201">
        <v>3300</v>
      </c>
      <c r="AT201">
        <v>0</v>
      </c>
      <c r="AU201">
        <v>3300</v>
      </c>
      <c r="AV201">
        <v>783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9685.5</v>
      </c>
    </row>
    <row r="202" spans="1:54" x14ac:dyDescent="0.3">
      <c r="A202" t="s">
        <v>200</v>
      </c>
      <c r="B202" t="s">
        <v>54</v>
      </c>
      <c r="C202">
        <v>3652</v>
      </c>
      <c r="D202" t="s">
        <v>272</v>
      </c>
      <c r="E202" t="s">
        <v>56</v>
      </c>
      <c r="F202">
        <v>382893536.14999998</v>
      </c>
      <c r="G202">
        <v>348808646.83999997</v>
      </c>
      <c r="H202">
        <v>91.1</v>
      </c>
      <c r="I202">
        <v>300</v>
      </c>
      <c r="J202">
        <v>227.59</v>
      </c>
      <c r="K202">
        <v>75.86</v>
      </c>
      <c r="L202">
        <v>716875.49</v>
      </c>
      <c r="M202">
        <v>783375.53</v>
      </c>
      <c r="N202">
        <v>109.28</v>
      </c>
      <c r="O202">
        <v>0</v>
      </c>
      <c r="P202">
        <v>0</v>
      </c>
      <c r="Q202">
        <v>0</v>
      </c>
      <c r="R202">
        <v>51381339.200000003</v>
      </c>
      <c r="S202">
        <v>30110672.559999999</v>
      </c>
      <c r="T202">
        <v>0</v>
      </c>
      <c r="U202" s="1">
        <v>14493405.029999999</v>
      </c>
      <c r="V202" s="1">
        <v>14516425.77</v>
      </c>
      <c r="W202">
        <v>100.16</v>
      </c>
      <c r="X202">
        <v>0</v>
      </c>
      <c r="Y202">
        <v>0</v>
      </c>
      <c r="Z202">
        <v>0</v>
      </c>
      <c r="AA202">
        <v>11.79</v>
      </c>
      <c r="AB202">
        <v>8.73</v>
      </c>
      <c r="AC202">
        <v>74.05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31</v>
      </c>
      <c r="AO202">
        <v>137000</v>
      </c>
      <c r="AP202">
        <v>137000</v>
      </c>
      <c r="AQ202">
        <v>1652.5</v>
      </c>
      <c r="AR202">
        <v>3.5</v>
      </c>
      <c r="AS202">
        <v>3630</v>
      </c>
      <c r="AT202">
        <v>0</v>
      </c>
      <c r="AU202">
        <v>2310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7592.5</v>
      </c>
    </row>
    <row r="203" spans="1:54" x14ac:dyDescent="0.3">
      <c r="A203" t="s">
        <v>200</v>
      </c>
      <c r="B203" t="s">
        <v>54</v>
      </c>
      <c r="C203">
        <v>3654</v>
      </c>
      <c r="D203" t="s">
        <v>273</v>
      </c>
      <c r="E203" t="s">
        <v>58</v>
      </c>
      <c r="F203">
        <v>382893536.14999998</v>
      </c>
      <c r="G203">
        <v>348808646.83999997</v>
      </c>
      <c r="H203">
        <v>91.1</v>
      </c>
      <c r="I203">
        <v>300</v>
      </c>
      <c r="J203">
        <v>227.59</v>
      </c>
      <c r="K203">
        <v>75.86</v>
      </c>
      <c r="L203">
        <v>716875.49</v>
      </c>
      <c r="M203">
        <v>783375.53</v>
      </c>
      <c r="N203">
        <v>109.28</v>
      </c>
      <c r="O203">
        <v>0</v>
      </c>
      <c r="P203">
        <v>0</v>
      </c>
      <c r="Q203">
        <v>0</v>
      </c>
      <c r="R203">
        <v>51381339.200000003</v>
      </c>
      <c r="S203">
        <v>30110672.559999999</v>
      </c>
      <c r="T203">
        <v>0</v>
      </c>
      <c r="U203" s="1">
        <v>9222191.3599999994</v>
      </c>
      <c r="V203" s="1">
        <v>9517401.3699999992</v>
      </c>
      <c r="W203">
        <v>103.2</v>
      </c>
      <c r="X203">
        <v>0</v>
      </c>
      <c r="Y203">
        <v>0</v>
      </c>
      <c r="Z203">
        <v>0</v>
      </c>
      <c r="AA203">
        <v>7.5</v>
      </c>
      <c r="AB203">
        <v>5.86</v>
      </c>
      <c r="AC203">
        <v>78.13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12</v>
      </c>
      <c r="AO203">
        <v>60500</v>
      </c>
      <c r="AP203">
        <v>60500</v>
      </c>
      <c r="AQ203">
        <v>350</v>
      </c>
      <c r="AR203">
        <v>1</v>
      </c>
      <c r="AS203">
        <v>1980</v>
      </c>
      <c r="AT203">
        <v>0</v>
      </c>
      <c r="AU203">
        <v>1260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3590</v>
      </c>
    </row>
    <row r="204" spans="1:54" x14ac:dyDescent="0.3">
      <c r="A204" t="s">
        <v>200</v>
      </c>
      <c r="B204" t="s">
        <v>54</v>
      </c>
      <c r="C204">
        <v>3657</v>
      </c>
      <c r="D204" t="s">
        <v>274</v>
      </c>
      <c r="E204" t="s">
        <v>56</v>
      </c>
      <c r="F204">
        <v>382893536.14999998</v>
      </c>
      <c r="G204">
        <v>348808646.83999997</v>
      </c>
      <c r="H204">
        <v>91.1</v>
      </c>
      <c r="I204">
        <v>300</v>
      </c>
      <c r="J204">
        <v>227.59</v>
      </c>
      <c r="K204">
        <v>75.86</v>
      </c>
      <c r="L204">
        <v>716875.49</v>
      </c>
      <c r="M204">
        <v>783375.53</v>
      </c>
      <c r="N204">
        <v>109.28</v>
      </c>
      <c r="O204">
        <v>0</v>
      </c>
      <c r="P204">
        <v>0</v>
      </c>
      <c r="Q204">
        <v>0</v>
      </c>
      <c r="R204">
        <v>51381339.200000003</v>
      </c>
      <c r="S204">
        <v>30110672.559999999</v>
      </c>
      <c r="T204">
        <v>0</v>
      </c>
      <c r="U204" s="1">
        <v>1964290.22</v>
      </c>
      <c r="V204" s="1">
        <v>3479957.65</v>
      </c>
      <c r="W204">
        <v>177.16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100454.57</v>
      </c>
      <c r="AF204">
        <v>82142.64</v>
      </c>
      <c r="AG204">
        <v>81.77</v>
      </c>
      <c r="AH204">
        <v>367.65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8</v>
      </c>
      <c r="AO204">
        <v>96000</v>
      </c>
      <c r="AP204">
        <v>96000</v>
      </c>
      <c r="AQ204">
        <v>1150</v>
      </c>
      <c r="AR204">
        <v>2.5</v>
      </c>
      <c r="AS204">
        <v>6600</v>
      </c>
      <c r="AT204">
        <v>0</v>
      </c>
      <c r="AU204">
        <v>0</v>
      </c>
      <c r="AV204">
        <v>0</v>
      </c>
      <c r="AW204">
        <v>2805</v>
      </c>
      <c r="AX204">
        <v>1102.95</v>
      </c>
      <c r="AY204">
        <v>0</v>
      </c>
      <c r="AZ204">
        <v>0</v>
      </c>
      <c r="BA204">
        <v>0</v>
      </c>
      <c r="BB204">
        <v>10555</v>
      </c>
    </row>
    <row r="205" spans="1:54" x14ac:dyDescent="0.3">
      <c r="A205" t="s">
        <v>200</v>
      </c>
      <c r="B205" t="s">
        <v>54</v>
      </c>
      <c r="C205">
        <v>3658</v>
      </c>
      <c r="D205" t="s">
        <v>275</v>
      </c>
      <c r="E205" t="s">
        <v>56</v>
      </c>
      <c r="F205">
        <v>382893536.14999998</v>
      </c>
      <c r="G205">
        <v>348808646.83999997</v>
      </c>
      <c r="H205">
        <v>91.1</v>
      </c>
      <c r="I205">
        <v>300</v>
      </c>
      <c r="J205">
        <v>227.59</v>
      </c>
      <c r="K205">
        <v>75.86</v>
      </c>
      <c r="L205">
        <v>716875.49</v>
      </c>
      <c r="M205">
        <v>783375.53</v>
      </c>
      <c r="N205">
        <v>109.28</v>
      </c>
      <c r="O205">
        <v>0</v>
      </c>
      <c r="P205">
        <v>0</v>
      </c>
      <c r="Q205">
        <v>0</v>
      </c>
      <c r="R205">
        <v>51381339.200000003</v>
      </c>
      <c r="S205">
        <v>30110672.559999999</v>
      </c>
      <c r="T205">
        <v>0</v>
      </c>
      <c r="U205" s="1">
        <v>14493405.029999999</v>
      </c>
      <c r="V205" s="1">
        <v>16885494.09</v>
      </c>
      <c r="W205">
        <v>116.5</v>
      </c>
      <c r="X205">
        <v>0</v>
      </c>
      <c r="Y205">
        <v>0</v>
      </c>
      <c r="Z205">
        <v>0</v>
      </c>
      <c r="AA205">
        <v>11.79</v>
      </c>
      <c r="AB205">
        <v>8.86</v>
      </c>
      <c r="AC205">
        <v>75.150000000000006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23</v>
      </c>
      <c r="AO205">
        <v>155000</v>
      </c>
      <c r="AP205">
        <v>155000</v>
      </c>
      <c r="AQ205">
        <v>2073.75</v>
      </c>
      <c r="AR205">
        <v>3.75</v>
      </c>
      <c r="AS205">
        <v>4455</v>
      </c>
      <c r="AT205">
        <v>0</v>
      </c>
      <c r="AU205">
        <v>2310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8838.75</v>
      </c>
    </row>
    <row r="206" spans="1:54" x14ac:dyDescent="0.3">
      <c r="A206" t="s">
        <v>200</v>
      </c>
      <c r="B206" t="s">
        <v>54</v>
      </c>
      <c r="C206">
        <v>3662</v>
      </c>
      <c r="D206" t="s">
        <v>276</v>
      </c>
      <c r="E206" t="s">
        <v>56</v>
      </c>
      <c r="F206">
        <v>382893536.14999998</v>
      </c>
      <c r="G206">
        <v>348808646.83999997</v>
      </c>
      <c r="H206">
        <v>91.1</v>
      </c>
      <c r="I206">
        <v>300</v>
      </c>
      <c r="J206">
        <v>227.59</v>
      </c>
      <c r="K206">
        <v>75.86</v>
      </c>
      <c r="L206">
        <v>716875.49</v>
      </c>
      <c r="M206">
        <v>783375.53</v>
      </c>
      <c r="N206">
        <v>109.28</v>
      </c>
      <c r="O206">
        <v>0</v>
      </c>
      <c r="P206">
        <v>0</v>
      </c>
      <c r="Q206">
        <v>0</v>
      </c>
      <c r="R206">
        <v>51381339.200000003</v>
      </c>
      <c r="S206">
        <v>30110672.559999999</v>
      </c>
      <c r="T206">
        <v>0</v>
      </c>
      <c r="U206" s="1">
        <v>14493405.029999999</v>
      </c>
      <c r="V206" s="1">
        <v>17181213.25</v>
      </c>
      <c r="W206">
        <v>118.55</v>
      </c>
      <c r="X206">
        <v>0</v>
      </c>
      <c r="Y206">
        <v>0</v>
      </c>
      <c r="Z206">
        <v>0</v>
      </c>
      <c r="AA206">
        <v>11.79</v>
      </c>
      <c r="AB206">
        <v>22.2</v>
      </c>
      <c r="AC206">
        <v>100</v>
      </c>
      <c r="AD206">
        <v>10.41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22</v>
      </c>
      <c r="AO206">
        <v>106000</v>
      </c>
      <c r="AP206">
        <v>106000</v>
      </c>
      <c r="AQ206">
        <v>1320</v>
      </c>
      <c r="AR206">
        <v>1.5</v>
      </c>
      <c r="AS206">
        <v>4455</v>
      </c>
      <c r="AT206">
        <v>0</v>
      </c>
      <c r="AU206">
        <v>3300</v>
      </c>
      <c r="AV206">
        <v>4684.5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13759.5</v>
      </c>
    </row>
    <row r="207" spans="1:54" x14ac:dyDescent="0.3">
      <c r="A207" t="s">
        <v>200</v>
      </c>
      <c r="B207" t="s">
        <v>54</v>
      </c>
      <c r="C207">
        <v>3666</v>
      </c>
      <c r="D207" t="s">
        <v>277</v>
      </c>
      <c r="E207" t="s">
        <v>60</v>
      </c>
      <c r="F207">
        <v>382893536.14999998</v>
      </c>
      <c r="G207">
        <v>348808646.83999997</v>
      </c>
      <c r="H207">
        <v>91.1</v>
      </c>
      <c r="I207">
        <v>300</v>
      </c>
      <c r="J207">
        <v>227.59</v>
      </c>
      <c r="K207">
        <v>75.86</v>
      </c>
      <c r="L207">
        <v>716875.49</v>
      </c>
      <c r="M207">
        <v>783375.53</v>
      </c>
      <c r="N207">
        <v>109.28</v>
      </c>
      <c r="O207">
        <v>0</v>
      </c>
      <c r="P207">
        <v>0</v>
      </c>
      <c r="Q207">
        <v>0</v>
      </c>
      <c r="R207">
        <v>51381339.200000003</v>
      </c>
      <c r="S207">
        <v>30110672.559999999</v>
      </c>
      <c r="T207">
        <v>0</v>
      </c>
      <c r="U207" s="1">
        <v>17788102.620000001</v>
      </c>
      <c r="V207" s="1">
        <v>21859559.890000001</v>
      </c>
      <c r="W207">
        <v>122.89</v>
      </c>
      <c r="X207">
        <v>0</v>
      </c>
      <c r="Y207">
        <v>0</v>
      </c>
      <c r="Z207">
        <v>0</v>
      </c>
      <c r="AA207">
        <v>14.46</v>
      </c>
      <c r="AB207">
        <v>20.5</v>
      </c>
      <c r="AC207">
        <v>100</v>
      </c>
      <c r="AD207">
        <v>6.04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56</v>
      </c>
      <c r="AO207">
        <v>475000</v>
      </c>
      <c r="AP207">
        <v>475000</v>
      </c>
      <c r="AQ207">
        <v>8565</v>
      </c>
      <c r="AR207">
        <v>3.5</v>
      </c>
      <c r="AS207">
        <v>6885</v>
      </c>
      <c r="AT207">
        <v>0</v>
      </c>
      <c r="AU207">
        <v>5100</v>
      </c>
      <c r="AV207">
        <v>3624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24174</v>
      </c>
    </row>
    <row r="208" spans="1:54" x14ac:dyDescent="0.3">
      <c r="A208" t="s">
        <v>200</v>
      </c>
      <c r="B208" t="s">
        <v>54</v>
      </c>
      <c r="C208">
        <v>3675</v>
      </c>
      <c r="D208" t="s">
        <v>278</v>
      </c>
      <c r="E208" t="s">
        <v>58</v>
      </c>
      <c r="F208">
        <v>382893536.14999998</v>
      </c>
      <c r="G208">
        <v>348808646.83999997</v>
      </c>
      <c r="H208">
        <v>91.1</v>
      </c>
      <c r="I208">
        <v>300</v>
      </c>
      <c r="J208">
        <v>227.59</v>
      </c>
      <c r="K208">
        <v>75.86</v>
      </c>
      <c r="L208">
        <v>716875.49</v>
      </c>
      <c r="M208">
        <v>783375.53</v>
      </c>
      <c r="N208">
        <v>109.28</v>
      </c>
      <c r="O208">
        <v>0</v>
      </c>
      <c r="P208">
        <v>0</v>
      </c>
      <c r="Q208">
        <v>0</v>
      </c>
      <c r="R208">
        <v>51381339.200000003</v>
      </c>
      <c r="S208">
        <v>30110672.559999999</v>
      </c>
      <c r="T208">
        <v>0</v>
      </c>
      <c r="U208" s="1">
        <v>9222191.3599999994</v>
      </c>
      <c r="V208" s="1">
        <v>15244982.630000001</v>
      </c>
      <c r="W208">
        <v>165.31</v>
      </c>
      <c r="X208">
        <v>0</v>
      </c>
      <c r="Y208">
        <v>0</v>
      </c>
      <c r="Z208">
        <v>0</v>
      </c>
      <c r="AA208">
        <v>7.5</v>
      </c>
      <c r="AB208">
        <v>11.31</v>
      </c>
      <c r="AC208">
        <v>100</v>
      </c>
      <c r="AD208">
        <v>3.81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19</v>
      </c>
      <c r="AO208">
        <v>147000</v>
      </c>
      <c r="AP208">
        <v>147000</v>
      </c>
      <c r="AQ208">
        <v>1930</v>
      </c>
      <c r="AR208">
        <v>3.5</v>
      </c>
      <c r="AS208">
        <v>3150</v>
      </c>
      <c r="AT208">
        <v>0</v>
      </c>
      <c r="AU208">
        <v>1800</v>
      </c>
      <c r="AV208">
        <v>1238.25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8118.25</v>
      </c>
    </row>
    <row r="209" spans="1:54" x14ac:dyDescent="0.3">
      <c r="A209" t="s">
        <v>164</v>
      </c>
      <c r="B209" t="s">
        <v>54</v>
      </c>
      <c r="C209">
        <v>3679</v>
      </c>
      <c r="D209" t="s">
        <v>279</v>
      </c>
      <c r="E209" t="s">
        <v>58</v>
      </c>
      <c r="F209">
        <v>534243570.89999998</v>
      </c>
      <c r="G209">
        <v>429969776.61000001</v>
      </c>
      <c r="H209">
        <v>80.48</v>
      </c>
      <c r="I209">
        <v>550</v>
      </c>
      <c r="J209">
        <v>328.01</v>
      </c>
      <c r="K209">
        <v>59.64</v>
      </c>
      <c r="L209">
        <v>784591.5</v>
      </c>
      <c r="M209">
        <v>1209257.9099999999</v>
      </c>
      <c r="N209">
        <v>154.13</v>
      </c>
      <c r="O209">
        <v>0</v>
      </c>
      <c r="P209">
        <v>0</v>
      </c>
      <c r="Q209">
        <v>0</v>
      </c>
      <c r="R209">
        <v>54856625.939999998</v>
      </c>
      <c r="S209">
        <v>30160957.23</v>
      </c>
      <c r="T209">
        <v>0</v>
      </c>
      <c r="U209" s="1">
        <v>1508700.24</v>
      </c>
      <c r="V209" s="1">
        <v>2213905.87</v>
      </c>
      <c r="W209">
        <v>146.74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90360.45</v>
      </c>
      <c r="AF209">
        <v>135748</v>
      </c>
      <c r="AG209">
        <v>150.22999999999999</v>
      </c>
      <c r="AH209">
        <v>521.02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12</v>
      </c>
      <c r="AO209">
        <v>48000</v>
      </c>
      <c r="AP209">
        <v>48000</v>
      </c>
      <c r="AQ209">
        <v>260</v>
      </c>
      <c r="AR209">
        <v>1</v>
      </c>
      <c r="AS209">
        <v>2700</v>
      </c>
      <c r="AT209">
        <v>0</v>
      </c>
      <c r="AU209">
        <v>0</v>
      </c>
      <c r="AV209">
        <v>0</v>
      </c>
      <c r="AW209">
        <v>3150</v>
      </c>
      <c r="AX209">
        <v>1042.04</v>
      </c>
      <c r="AY209">
        <v>0</v>
      </c>
      <c r="AZ209">
        <v>0</v>
      </c>
      <c r="BA209">
        <v>0</v>
      </c>
      <c r="BB209">
        <v>6110</v>
      </c>
    </row>
    <row r="210" spans="1:54" x14ac:dyDescent="0.3">
      <c r="A210" t="s">
        <v>76</v>
      </c>
      <c r="B210" t="s">
        <v>54</v>
      </c>
      <c r="C210">
        <v>3686</v>
      </c>
      <c r="D210" t="s">
        <v>280</v>
      </c>
      <c r="E210" t="s">
        <v>60</v>
      </c>
      <c r="F210">
        <v>1701545677.5999999</v>
      </c>
      <c r="G210">
        <v>1452388553.8199999</v>
      </c>
      <c r="H210">
        <v>85.36</v>
      </c>
      <c r="I210">
        <v>650</v>
      </c>
      <c r="J210">
        <v>619.65</v>
      </c>
      <c r="K210">
        <v>95.33</v>
      </c>
      <c r="L210">
        <v>4043970</v>
      </c>
      <c r="M210">
        <v>3195592</v>
      </c>
      <c r="N210">
        <v>79.02</v>
      </c>
      <c r="O210">
        <v>0</v>
      </c>
      <c r="P210">
        <v>0</v>
      </c>
      <c r="Q210">
        <v>0</v>
      </c>
      <c r="R210">
        <v>150049886.62</v>
      </c>
      <c r="S210">
        <v>95171639.629999995</v>
      </c>
      <c r="T210">
        <v>0</v>
      </c>
      <c r="U210" s="1">
        <v>41476579.219999999</v>
      </c>
      <c r="V210" s="1">
        <v>27393305.969999999</v>
      </c>
      <c r="W210">
        <v>66.05</v>
      </c>
      <c r="X210">
        <v>14083273.25</v>
      </c>
      <c r="Y210">
        <v>0</v>
      </c>
      <c r="Z210">
        <v>0</v>
      </c>
      <c r="AA210">
        <v>15.91</v>
      </c>
      <c r="AB210">
        <v>14.83</v>
      </c>
      <c r="AC210">
        <v>93.21</v>
      </c>
      <c r="AD210">
        <v>0</v>
      </c>
      <c r="AE210">
        <v>0</v>
      </c>
      <c r="AF210">
        <v>1099</v>
      </c>
      <c r="AG210">
        <v>0</v>
      </c>
      <c r="AH210">
        <v>6.31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20</v>
      </c>
      <c r="AO210">
        <v>166000</v>
      </c>
      <c r="AP210">
        <v>166000</v>
      </c>
      <c r="AQ210">
        <v>2075</v>
      </c>
      <c r="AR210">
        <v>3.75</v>
      </c>
      <c r="AS210">
        <v>3060</v>
      </c>
      <c r="AT210">
        <v>0</v>
      </c>
      <c r="AU210">
        <v>5100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10235</v>
      </c>
    </row>
    <row r="211" spans="1:54" x14ac:dyDescent="0.3">
      <c r="A211" t="s">
        <v>164</v>
      </c>
      <c r="B211" t="s">
        <v>54</v>
      </c>
      <c r="C211">
        <v>3694</v>
      </c>
      <c r="D211" t="s">
        <v>281</v>
      </c>
      <c r="E211" t="s">
        <v>56</v>
      </c>
      <c r="F211">
        <v>534243570.89999998</v>
      </c>
      <c r="G211">
        <v>429969776.61000001</v>
      </c>
      <c r="H211">
        <v>80.48</v>
      </c>
      <c r="I211">
        <v>550</v>
      </c>
      <c r="J211">
        <v>328.01</v>
      </c>
      <c r="K211">
        <v>59.64</v>
      </c>
      <c r="L211">
        <v>784591.5</v>
      </c>
      <c r="M211">
        <v>1209257.9099999999</v>
      </c>
      <c r="N211">
        <v>154.13</v>
      </c>
      <c r="O211">
        <v>0</v>
      </c>
      <c r="P211">
        <v>0</v>
      </c>
      <c r="Q211">
        <v>0</v>
      </c>
      <c r="R211">
        <v>54856625.939999998</v>
      </c>
      <c r="S211">
        <v>30160957.23</v>
      </c>
      <c r="T211">
        <v>0</v>
      </c>
      <c r="U211" s="1">
        <v>25186692.280000001</v>
      </c>
      <c r="V211" s="1">
        <v>16221212.609999999</v>
      </c>
      <c r="W211">
        <v>64.400000000000006</v>
      </c>
      <c r="X211">
        <v>8965479.6699999999</v>
      </c>
      <c r="Y211">
        <v>0</v>
      </c>
      <c r="Z211">
        <v>0</v>
      </c>
      <c r="AA211">
        <v>26.51</v>
      </c>
      <c r="AB211">
        <v>15.82</v>
      </c>
      <c r="AC211">
        <v>59.68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16</v>
      </c>
      <c r="AO211">
        <v>131000</v>
      </c>
      <c r="AP211">
        <v>131000</v>
      </c>
      <c r="AQ211">
        <v>1450</v>
      </c>
      <c r="AR211">
        <v>2.5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1450</v>
      </c>
    </row>
    <row r="212" spans="1:54" x14ac:dyDescent="0.3">
      <c r="A212" t="s">
        <v>146</v>
      </c>
      <c r="B212" t="s">
        <v>54</v>
      </c>
      <c r="C212">
        <v>3720</v>
      </c>
      <c r="D212" t="s">
        <v>282</v>
      </c>
      <c r="E212" t="s">
        <v>60</v>
      </c>
      <c r="F212">
        <v>559829816.53999996</v>
      </c>
      <c r="G212">
        <v>486469408.48000002</v>
      </c>
      <c r="H212">
        <v>86.9</v>
      </c>
      <c r="I212">
        <v>380</v>
      </c>
      <c r="J212">
        <v>277.69</v>
      </c>
      <c r="K212">
        <v>73.08</v>
      </c>
      <c r="L212">
        <v>1271214</v>
      </c>
      <c r="M212">
        <v>1661203.4</v>
      </c>
      <c r="N212">
        <v>130.68</v>
      </c>
      <c r="O212">
        <v>0</v>
      </c>
      <c r="P212">
        <v>0</v>
      </c>
      <c r="Q212">
        <v>0</v>
      </c>
      <c r="R212">
        <v>81605742.180000007</v>
      </c>
      <c r="S212">
        <v>41135617.039999999</v>
      </c>
      <c r="T212">
        <v>0</v>
      </c>
      <c r="U212" s="1">
        <v>34218799.009999998</v>
      </c>
      <c r="V212" s="1">
        <v>24414424.989999998</v>
      </c>
      <c r="W212">
        <v>71.349999999999994</v>
      </c>
      <c r="X212">
        <v>9804374.0199999996</v>
      </c>
      <c r="Y212">
        <v>0</v>
      </c>
      <c r="Z212">
        <v>0</v>
      </c>
      <c r="AA212">
        <v>24.27</v>
      </c>
      <c r="AB212">
        <v>9.8000000000000007</v>
      </c>
      <c r="AC212">
        <v>40.380000000000003</v>
      </c>
      <c r="AD212">
        <v>0</v>
      </c>
      <c r="AE212">
        <v>0</v>
      </c>
      <c r="AF212">
        <v>1305</v>
      </c>
      <c r="AG212">
        <v>0</v>
      </c>
      <c r="AH212">
        <v>6.23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34</v>
      </c>
      <c r="AO212">
        <v>354000</v>
      </c>
      <c r="AP212">
        <v>354000</v>
      </c>
      <c r="AQ212">
        <v>6255</v>
      </c>
      <c r="AR212">
        <v>4.75</v>
      </c>
      <c r="AS212">
        <v>3570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9825</v>
      </c>
    </row>
    <row r="213" spans="1:54" x14ac:dyDescent="0.3">
      <c r="A213" t="s">
        <v>76</v>
      </c>
      <c r="B213" t="s">
        <v>54</v>
      </c>
      <c r="C213">
        <v>3722</v>
      </c>
      <c r="D213" t="s">
        <v>283</v>
      </c>
      <c r="E213" t="s">
        <v>58</v>
      </c>
      <c r="F213">
        <v>1701545677.5999999</v>
      </c>
      <c r="G213">
        <v>1452388553.8199999</v>
      </c>
      <c r="H213">
        <v>85.36</v>
      </c>
      <c r="I213">
        <v>650</v>
      </c>
      <c r="J213">
        <v>619.65</v>
      </c>
      <c r="K213">
        <v>95.33</v>
      </c>
      <c r="L213">
        <v>4043970</v>
      </c>
      <c r="M213">
        <v>3195592</v>
      </c>
      <c r="N213">
        <v>79.02</v>
      </c>
      <c r="O213">
        <v>0</v>
      </c>
      <c r="P213">
        <v>0</v>
      </c>
      <c r="Q213">
        <v>0</v>
      </c>
      <c r="R213">
        <v>150049886.62</v>
      </c>
      <c r="S213">
        <v>95171639.629999995</v>
      </c>
      <c r="T213">
        <v>0</v>
      </c>
      <c r="U213" s="1">
        <v>2034535.95</v>
      </c>
      <c r="V213" s="1">
        <v>1882011.72</v>
      </c>
      <c r="W213">
        <v>92.5</v>
      </c>
      <c r="X213">
        <v>152524.23000000001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135740.98000000001</v>
      </c>
      <c r="AF213">
        <v>106800</v>
      </c>
      <c r="AG213">
        <v>78.680000000000007</v>
      </c>
      <c r="AH213">
        <v>481.38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11</v>
      </c>
      <c r="AO213">
        <v>30500</v>
      </c>
      <c r="AP213">
        <v>30500</v>
      </c>
      <c r="AQ213">
        <v>0</v>
      </c>
      <c r="AR213">
        <v>0</v>
      </c>
      <c r="AS213">
        <v>1800</v>
      </c>
      <c r="AT213">
        <v>0</v>
      </c>
      <c r="AU213">
        <v>0</v>
      </c>
      <c r="AV213">
        <v>0</v>
      </c>
      <c r="AW213">
        <v>1260</v>
      </c>
      <c r="AX213">
        <v>962.76</v>
      </c>
      <c r="AY213">
        <v>0</v>
      </c>
      <c r="AZ213">
        <v>0</v>
      </c>
      <c r="BA213">
        <v>0</v>
      </c>
      <c r="BB213">
        <v>3060</v>
      </c>
    </row>
    <row r="214" spans="1:54" x14ac:dyDescent="0.3">
      <c r="A214" t="s">
        <v>284</v>
      </c>
      <c r="B214" t="s">
        <v>54</v>
      </c>
      <c r="C214">
        <v>3733</v>
      </c>
      <c r="D214" t="s">
        <v>285</v>
      </c>
      <c r="E214" t="s">
        <v>60</v>
      </c>
      <c r="F214">
        <v>70484841</v>
      </c>
      <c r="G214">
        <v>82052247.099999994</v>
      </c>
      <c r="H214">
        <v>116.41</v>
      </c>
      <c r="I214">
        <v>57</v>
      </c>
      <c r="J214">
        <v>71.12</v>
      </c>
      <c r="K214">
        <v>124.77</v>
      </c>
      <c r="L214">
        <v>168432.6</v>
      </c>
      <c r="M214">
        <v>509739.74</v>
      </c>
      <c r="N214">
        <v>302.64</v>
      </c>
      <c r="O214">
        <v>0</v>
      </c>
      <c r="P214">
        <v>0</v>
      </c>
      <c r="Q214">
        <v>0</v>
      </c>
      <c r="R214">
        <v>19787796.120000001</v>
      </c>
      <c r="S214">
        <v>10507126.689999999</v>
      </c>
      <c r="T214">
        <v>0</v>
      </c>
      <c r="U214" s="1">
        <v>1082884.28</v>
      </c>
      <c r="V214" s="1">
        <v>1750022.52</v>
      </c>
      <c r="W214">
        <v>161.61000000000001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59839.4</v>
      </c>
      <c r="AF214">
        <v>173098.26</v>
      </c>
      <c r="AG214">
        <v>289.27</v>
      </c>
      <c r="AH214">
        <v>639.98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18</v>
      </c>
      <c r="AO214">
        <v>277000</v>
      </c>
      <c r="AP214">
        <v>277000</v>
      </c>
      <c r="AQ214">
        <v>4945</v>
      </c>
      <c r="AR214">
        <v>3.5</v>
      </c>
      <c r="AS214">
        <v>8925</v>
      </c>
      <c r="AT214">
        <v>0</v>
      </c>
      <c r="AU214">
        <v>0</v>
      </c>
      <c r="AV214">
        <v>0</v>
      </c>
      <c r="AW214">
        <v>10200</v>
      </c>
      <c r="AX214">
        <v>3199.9</v>
      </c>
      <c r="AY214">
        <v>0</v>
      </c>
      <c r="AZ214">
        <v>0</v>
      </c>
      <c r="BA214">
        <v>0</v>
      </c>
      <c r="BB214">
        <v>24070</v>
      </c>
    </row>
    <row r="215" spans="1:54" x14ac:dyDescent="0.3">
      <c r="A215" t="s">
        <v>284</v>
      </c>
      <c r="B215" t="s">
        <v>54</v>
      </c>
      <c r="C215">
        <v>3746</v>
      </c>
      <c r="D215" t="s">
        <v>286</v>
      </c>
      <c r="E215" t="s">
        <v>60</v>
      </c>
      <c r="F215">
        <v>70484841</v>
      </c>
      <c r="G215">
        <v>82052247.099999994</v>
      </c>
      <c r="H215">
        <v>116.41</v>
      </c>
      <c r="I215">
        <v>57</v>
      </c>
      <c r="J215">
        <v>71.12</v>
      </c>
      <c r="K215">
        <v>124.77</v>
      </c>
      <c r="L215">
        <v>168432.6</v>
      </c>
      <c r="M215">
        <v>509739.74</v>
      </c>
      <c r="N215">
        <v>302.64</v>
      </c>
      <c r="O215">
        <v>0</v>
      </c>
      <c r="P215">
        <v>0</v>
      </c>
      <c r="Q215">
        <v>0</v>
      </c>
      <c r="R215">
        <v>19787796.120000001</v>
      </c>
      <c r="S215">
        <v>10507126.689999999</v>
      </c>
      <c r="T215">
        <v>0</v>
      </c>
      <c r="U215" s="1">
        <v>10650982.52</v>
      </c>
      <c r="V215" s="1">
        <v>12317011.58</v>
      </c>
      <c r="W215">
        <v>115.64</v>
      </c>
      <c r="X215">
        <v>0</v>
      </c>
      <c r="Y215">
        <v>0</v>
      </c>
      <c r="Z215">
        <v>0</v>
      </c>
      <c r="AA215">
        <v>9</v>
      </c>
      <c r="AB215">
        <v>11.64</v>
      </c>
      <c r="AC215">
        <v>100</v>
      </c>
      <c r="AD215">
        <v>2.64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14</v>
      </c>
      <c r="AO215">
        <v>404000</v>
      </c>
      <c r="AP215">
        <v>404000</v>
      </c>
      <c r="AQ215">
        <v>7790</v>
      </c>
      <c r="AR215">
        <v>5</v>
      </c>
      <c r="AS215">
        <v>6885</v>
      </c>
      <c r="AT215">
        <v>0</v>
      </c>
      <c r="AU215">
        <v>5100</v>
      </c>
      <c r="AV215">
        <v>1584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21359</v>
      </c>
    </row>
    <row r="216" spans="1:54" x14ac:dyDescent="0.3">
      <c r="A216" t="s">
        <v>164</v>
      </c>
      <c r="B216" t="s">
        <v>54</v>
      </c>
      <c r="C216">
        <v>3791</v>
      </c>
      <c r="D216" t="s">
        <v>287</v>
      </c>
      <c r="E216" t="s">
        <v>56</v>
      </c>
      <c r="F216">
        <v>534243570.89999998</v>
      </c>
      <c r="G216">
        <v>429969776.61000001</v>
      </c>
      <c r="H216">
        <v>80.48</v>
      </c>
      <c r="I216">
        <v>550</v>
      </c>
      <c r="J216">
        <v>328.01</v>
      </c>
      <c r="K216">
        <v>59.64</v>
      </c>
      <c r="L216">
        <v>784591.5</v>
      </c>
      <c r="M216">
        <v>1209257.9099999999</v>
      </c>
      <c r="N216">
        <v>154.13</v>
      </c>
      <c r="O216">
        <v>0</v>
      </c>
      <c r="P216">
        <v>0</v>
      </c>
      <c r="Q216">
        <v>0</v>
      </c>
      <c r="R216">
        <v>54856625.939999998</v>
      </c>
      <c r="S216">
        <v>30160957.23</v>
      </c>
      <c r="T216">
        <v>0</v>
      </c>
      <c r="U216" s="1">
        <v>2371008.92</v>
      </c>
      <c r="V216" s="1">
        <v>3152524</v>
      </c>
      <c r="W216">
        <v>132.96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142006.64000000001</v>
      </c>
      <c r="AF216">
        <v>323745.51</v>
      </c>
      <c r="AG216">
        <v>227.98</v>
      </c>
      <c r="AH216">
        <v>1374.86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6</v>
      </c>
      <c r="AO216">
        <v>23000</v>
      </c>
      <c r="AP216">
        <v>23000</v>
      </c>
      <c r="AQ216">
        <v>0</v>
      </c>
      <c r="AR216">
        <v>0</v>
      </c>
      <c r="AS216">
        <v>4950</v>
      </c>
      <c r="AT216">
        <v>0</v>
      </c>
      <c r="AU216">
        <v>0</v>
      </c>
      <c r="AV216">
        <v>0</v>
      </c>
      <c r="AW216">
        <v>6600</v>
      </c>
      <c r="AX216">
        <v>4124.58</v>
      </c>
      <c r="AY216">
        <v>0</v>
      </c>
      <c r="AZ216">
        <v>0</v>
      </c>
      <c r="BA216">
        <v>0</v>
      </c>
      <c r="BB216">
        <v>11550</v>
      </c>
    </row>
    <row r="217" spans="1:54" x14ac:dyDescent="0.3">
      <c r="A217" t="s">
        <v>73</v>
      </c>
      <c r="B217" t="s">
        <v>54</v>
      </c>
      <c r="C217">
        <v>3810</v>
      </c>
      <c r="D217" t="s">
        <v>288</v>
      </c>
      <c r="E217" t="s">
        <v>58</v>
      </c>
      <c r="F217">
        <v>363276607</v>
      </c>
      <c r="G217">
        <v>299216189.64999998</v>
      </c>
      <c r="H217">
        <v>82.37</v>
      </c>
      <c r="I217">
        <v>180</v>
      </c>
      <c r="J217">
        <v>183.61</v>
      </c>
      <c r="K217">
        <v>102.01</v>
      </c>
      <c r="L217">
        <v>936337.5</v>
      </c>
      <c r="M217">
        <v>1032363.82</v>
      </c>
      <c r="N217">
        <v>110.26</v>
      </c>
      <c r="O217">
        <v>0</v>
      </c>
      <c r="P217">
        <v>0</v>
      </c>
      <c r="Q217">
        <v>0</v>
      </c>
      <c r="R217">
        <v>32053375.84</v>
      </c>
      <c r="S217">
        <v>16691567.9</v>
      </c>
      <c r="T217">
        <v>0</v>
      </c>
      <c r="U217" s="1">
        <v>15596168.439999999</v>
      </c>
      <c r="V217" s="1">
        <v>18168195.609999999</v>
      </c>
      <c r="W217">
        <v>116.49</v>
      </c>
      <c r="X217">
        <v>0</v>
      </c>
      <c r="Y217">
        <v>0</v>
      </c>
      <c r="Z217">
        <v>0</v>
      </c>
      <c r="AA217">
        <v>8.08</v>
      </c>
      <c r="AB217">
        <v>22.49</v>
      </c>
      <c r="AC217">
        <v>100</v>
      </c>
      <c r="AD217">
        <v>14.41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23</v>
      </c>
      <c r="AO217">
        <v>166000</v>
      </c>
      <c r="AP217">
        <v>166000</v>
      </c>
      <c r="AQ217">
        <v>2266.25</v>
      </c>
      <c r="AR217">
        <v>4</v>
      </c>
      <c r="AS217">
        <v>2430</v>
      </c>
      <c r="AT217">
        <v>0</v>
      </c>
      <c r="AU217">
        <v>1800</v>
      </c>
      <c r="AV217">
        <v>4683.25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11179.5</v>
      </c>
    </row>
    <row r="218" spans="1:54" x14ac:dyDescent="0.3">
      <c r="A218" t="s">
        <v>67</v>
      </c>
      <c r="B218" t="s">
        <v>54</v>
      </c>
      <c r="C218">
        <v>3811</v>
      </c>
      <c r="D218" t="s">
        <v>289</v>
      </c>
      <c r="E218" t="s">
        <v>56</v>
      </c>
      <c r="F218">
        <v>394570288</v>
      </c>
      <c r="G218">
        <v>351344309.12</v>
      </c>
      <c r="H218">
        <v>89.04</v>
      </c>
      <c r="I218">
        <v>190</v>
      </c>
      <c r="J218">
        <v>192.2</v>
      </c>
      <c r="K218">
        <v>101.16</v>
      </c>
      <c r="L218">
        <v>972860</v>
      </c>
      <c r="M218">
        <v>1438499.11</v>
      </c>
      <c r="N218">
        <v>147.86000000000001</v>
      </c>
      <c r="O218">
        <v>0</v>
      </c>
      <c r="P218">
        <v>0</v>
      </c>
      <c r="Q218">
        <v>0</v>
      </c>
      <c r="R218">
        <v>53455472.119999997</v>
      </c>
      <c r="S218">
        <v>34920130.329999998</v>
      </c>
      <c r="T218">
        <v>0</v>
      </c>
      <c r="U218" s="1">
        <v>23262188.870000001</v>
      </c>
      <c r="V218" s="1">
        <v>16400626.58</v>
      </c>
      <c r="W218">
        <v>70.5</v>
      </c>
      <c r="X218">
        <v>6861562.29</v>
      </c>
      <c r="Y218">
        <v>0</v>
      </c>
      <c r="Z218">
        <v>0</v>
      </c>
      <c r="AA218">
        <v>11.67</v>
      </c>
      <c r="AB218">
        <v>8.85</v>
      </c>
      <c r="AC218">
        <v>75.84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15</v>
      </c>
      <c r="AO218">
        <v>102000</v>
      </c>
      <c r="AP218">
        <v>102000</v>
      </c>
      <c r="AQ218">
        <v>1115</v>
      </c>
      <c r="AR218">
        <v>3.25</v>
      </c>
      <c r="AS218">
        <v>2310</v>
      </c>
      <c r="AT218">
        <v>0</v>
      </c>
      <c r="AU218">
        <v>2310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5735</v>
      </c>
    </row>
    <row r="219" spans="1:54" x14ac:dyDescent="0.3">
      <c r="A219" t="s">
        <v>164</v>
      </c>
      <c r="B219" t="s">
        <v>54</v>
      </c>
      <c r="C219">
        <v>3836</v>
      </c>
      <c r="D219" t="s">
        <v>290</v>
      </c>
      <c r="E219" t="s">
        <v>58</v>
      </c>
      <c r="F219">
        <v>534243570.89999998</v>
      </c>
      <c r="G219">
        <v>429969776.61000001</v>
      </c>
      <c r="H219">
        <v>80.48</v>
      </c>
      <c r="I219">
        <v>550</v>
      </c>
      <c r="J219">
        <v>328.01</v>
      </c>
      <c r="K219">
        <v>59.64</v>
      </c>
      <c r="L219">
        <v>784591.5</v>
      </c>
      <c r="M219">
        <v>1209257.9099999999</v>
      </c>
      <c r="N219">
        <v>154.13</v>
      </c>
      <c r="O219">
        <v>0</v>
      </c>
      <c r="P219">
        <v>0</v>
      </c>
      <c r="Q219">
        <v>0</v>
      </c>
      <c r="R219">
        <v>54856625.939999998</v>
      </c>
      <c r="S219">
        <v>30160957.23</v>
      </c>
      <c r="T219">
        <v>0</v>
      </c>
      <c r="U219" s="1">
        <v>583706.09</v>
      </c>
      <c r="V219" s="1">
        <v>556912</v>
      </c>
      <c r="W219">
        <v>95.41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35844.129999999997</v>
      </c>
      <c r="AF219">
        <v>45729</v>
      </c>
      <c r="AG219">
        <v>127.58</v>
      </c>
      <c r="AH219">
        <v>186.13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3</v>
      </c>
      <c r="AO219">
        <v>27000</v>
      </c>
      <c r="AP219">
        <v>27000</v>
      </c>
      <c r="AQ219">
        <v>270</v>
      </c>
      <c r="AR219">
        <v>1</v>
      </c>
      <c r="AS219">
        <v>600</v>
      </c>
      <c r="AT219">
        <v>0</v>
      </c>
      <c r="AU219">
        <v>0</v>
      </c>
      <c r="AV219">
        <v>0</v>
      </c>
      <c r="AW219">
        <v>810</v>
      </c>
      <c r="AX219">
        <v>372.26</v>
      </c>
      <c r="AY219">
        <v>0</v>
      </c>
      <c r="AZ219">
        <v>0</v>
      </c>
      <c r="BA219">
        <v>0</v>
      </c>
      <c r="BB219">
        <v>1680</v>
      </c>
    </row>
    <row r="220" spans="1:54" x14ac:dyDescent="0.3">
      <c r="A220" t="s">
        <v>79</v>
      </c>
      <c r="B220" t="s">
        <v>54</v>
      </c>
      <c r="C220">
        <v>3839</v>
      </c>
      <c r="D220" t="s">
        <v>291</v>
      </c>
      <c r="E220" t="s">
        <v>56</v>
      </c>
      <c r="F220">
        <v>606960508.70000005</v>
      </c>
      <c r="G220">
        <v>502091790.76999998</v>
      </c>
      <c r="H220">
        <v>82.72</v>
      </c>
      <c r="I220">
        <v>335</v>
      </c>
      <c r="J220">
        <v>297.76</v>
      </c>
      <c r="K220">
        <v>88.88</v>
      </c>
      <c r="L220">
        <v>1509007.5</v>
      </c>
      <c r="M220">
        <v>2013032.1</v>
      </c>
      <c r="N220">
        <v>133.4</v>
      </c>
      <c r="O220">
        <v>0</v>
      </c>
      <c r="P220">
        <v>0</v>
      </c>
      <c r="Q220">
        <v>0</v>
      </c>
      <c r="R220">
        <v>56441930.32</v>
      </c>
      <c r="S220">
        <v>36536528.600000001</v>
      </c>
      <c r="T220">
        <v>0</v>
      </c>
      <c r="U220" s="1">
        <v>27693362.449999999</v>
      </c>
      <c r="V220" s="1">
        <v>26681631.620000001</v>
      </c>
      <c r="W220">
        <v>96.35</v>
      </c>
      <c r="X220">
        <v>0</v>
      </c>
      <c r="Y220">
        <v>0</v>
      </c>
      <c r="Z220">
        <v>0</v>
      </c>
      <c r="AA220">
        <v>15.96</v>
      </c>
      <c r="AB220">
        <v>14.27</v>
      </c>
      <c r="AC220">
        <v>89.41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15</v>
      </c>
      <c r="AO220">
        <v>217000</v>
      </c>
      <c r="AP220">
        <v>217000</v>
      </c>
      <c r="AQ220">
        <v>3750</v>
      </c>
      <c r="AR220">
        <v>3.5</v>
      </c>
      <c r="AS220">
        <v>3300</v>
      </c>
      <c r="AT220">
        <v>0</v>
      </c>
      <c r="AU220">
        <v>2805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9855</v>
      </c>
    </row>
    <row r="221" spans="1:54" x14ac:dyDescent="0.3">
      <c r="A221" t="s">
        <v>76</v>
      </c>
      <c r="B221" t="s">
        <v>54</v>
      </c>
      <c r="C221">
        <v>3840</v>
      </c>
      <c r="D221" t="s">
        <v>292</v>
      </c>
      <c r="E221" t="s">
        <v>56</v>
      </c>
      <c r="F221">
        <v>1701545677.5999999</v>
      </c>
      <c r="G221">
        <v>1452388553.8199999</v>
      </c>
      <c r="H221">
        <v>85.36</v>
      </c>
      <c r="I221">
        <v>650</v>
      </c>
      <c r="J221">
        <v>619.65</v>
      </c>
      <c r="K221">
        <v>95.33</v>
      </c>
      <c r="L221">
        <v>4043970</v>
      </c>
      <c r="M221">
        <v>3195592</v>
      </c>
      <c r="N221">
        <v>79.02</v>
      </c>
      <c r="O221">
        <v>0</v>
      </c>
      <c r="P221">
        <v>0</v>
      </c>
      <c r="Q221">
        <v>0</v>
      </c>
      <c r="R221">
        <v>150049886.62</v>
      </c>
      <c r="S221">
        <v>95171639.629999995</v>
      </c>
      <c r="T221">
        <v>0</v>
      </c>
      <c r="U221" s="1">
        <v>13161369.41</v>
      </c>
      <c r="V221" s="1">
        <v>9362183.1899999995</v>
      </c>
      <c r="W221">
        <v>71.13</v>
      </c>
      <c r="X221">
        <v>3799186.22</v>
      </c>
      <c r="Y221">
        <v>0</v>
      </c>
      <c r="Z221">
        <v>0</v>
      </c>
      <c r="AA221">
        <v>6.92</v>
      </c>
      <c r="AB221">
        <v>5.72</v>
      </c>
      <c r="AC221">
        <v>82.66</v>
      </c>
      <c r="AD221">
        <v>0</v>
      </c>
      <c r="AE221">
        <v>0</v>
      </c>
      <c r="AF221">
        <v>2900</v>
      </c>
      <c r="AG221">
        <v>0</v>
      </c>
      <c r="AH221">
        <v>13.03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24</v>
      </c>
      <c r="AO221">
        <v>151000</v>
      </c>
      <c r="AP221">
        <v>151000</v>
      </c>
      <c r="AQ221">
        <v>1807.5</v>
      </c>
      <c r="AR221">
        <v>3.5</v>
      </c>
      <c r="AS221">
        <v>2310</v>
      </c>
      <c r="AT221">
        <v>0</v>
      </c>
      <c r="AU221">
        <v>2805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6922.5</v>
      </c>
    </row>
    <row r="222" spans="1:54" x14ac:dyDescent="0.3">
      <c r="A222" t="s">
        <v>67</v>
      </c>
      <c r="B222" t="s">
        <v>54</v>
      </c>
      <c r="C222">
        <v>3857</v>
      </c>
      <c r="D222" t="s">
        <v>293</v>
      </c>
      <c r="E222" t="s">
        <v>56</v>
      </c>
      <c r="F222">
        <v>394570288</v>
      </c>
      <c r="G222">
        <v>351344309.12</v>
      </c>
      <c r="H222">
        <v>89.04</v>
      </c>
      <c r="I222">
        <v>190</v>
      </c>
      <c r="J222">
        <v>192.2</v>
      </c>
      <c r="K222">
        <v>101.16</v>
      </c>
      <c r="L222">
        <v>972860</v>
      </c>
      <c r="M222">
        <v>1438499.11</v>
      </c>
      <c r="N222">
        <v>147.86000000000001</v>
      </c>
      <c r="O222">
        <v>0</v>
      </c>
      <c r="P222">
        <v>0</v>
      </c>
      <c r="Q222">
        <v>0</v>
      </c>
      <c r="R222">
        <v>53455472.119999997</v>
      </c>
      <c r="S222">
        <v>34920130.329999998</v>
      </c>
      <c r="T222">
        <v>0</v>
      </c>
      <c r="U222" s="1">
        <v>23262188.870000001</v>
      </c>
      <c r="V222" s="1">
        <v>22163100.350000001</v>
      </c>
      <c r="W222">
        <v>95.28</v>
      </c>
      <c r="X222">
        <v>0</v>
      </c>
      <c r="Y222">
        <v>0</v>
      </c>
      <c r="Z222">
        <v>0</v>
      </c>
      <c r="AA222">
        <v>11.67</v>
      </c>
      <c r="AB222">
        <v>14.68</v>
      </c>
      <c r="AC222">
        <v>100</v>
      </c>
      <c r="AD222">
        <v>3.01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44</v>
      </c>
      <c r="AO222">
        <v>378500</v>
      </c>
      <c r="AP222">
        <v>378500</v>
      </c>
      <c r="AQ222">
        <v>7192.5</v>
      </c>
      <c r="AR222">
        <v>5.5</v>
      </c>
      <c r="AS222">
        <v>3300</v>
      </c>
      <c r="AT222">
        <v>0</v>
      </c>
      <c r="AU222">
        <v>3300</v>
      </c>
      <c r="AV222">
        <v>1354.5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15147</v>
      </c>
    </row>
    <row r="223" spans="1:54" x14ac:dyDescent="0.3">
      <c r="A223" t="s">
        <v>53</v>
      </c>
      <c r="B223" t="s">
        <v>54</v>
      </c>
      <c r="C223">
        <v>3858</v>
      </c>
      <c r="D223" t="s">
        <v>294</v>
      </c>
      <c r="E223" t="s">
        <v>56</v>
      </c>
      <c r="F223">
        <v>663036653.5</v>
      </c>
      <c r="G223">
        <v>552987685.52999997</v>
      </c>
      <c r="H223">
        <v>83.4</v>
      </c>
      <c r="I223">
        <v>590</v>
      </c>
      <c r="J223">
        <v>545.21</v>
      </c>
      <c r="K223">
        <v>92.41</v>
      </c>
      <c r="L223">
        <v>1444735.6</v>
      </c>
      <c r="M223">
        <v>1487526.09</v>
      </c>
      <c r="N223">
        <v>102.96</v>
      </c>
      <c r="O223">
        <v>0</v>
      </c>
      <c r="P223">
        <v>0</v>
      </c>
      <c r="Q223">
        <v>0</v>
      </c>
      <c r="R223">
        <v>93435317.040000007</v>
      </c>
      <c r="S223">
        <v>56215665.969999999</v>
      </c>
      <c r="T223">
        <v>0</v>
      </c>
      <c r="U223" s="1">
        <v>25257449.559999999</v>
      </c>
      <c r="V223" s="1">
        <v>20673884.859999999</v>
      </c>
      <c r="W223">
        <v>81.849999999999994</v>
      </c>
      <c r="X223">
        <v>4583564.7</v>
      </c>
      <c r="Y223">
        <v>0</v>
      </c>
      <c r="Z223">
        <v>0</v>
      </c>
      <c r="AA223">
        <v>23.3</v>
      </c>
      <c r="AB223">
        <v>16.95</v>
      </c>
      <c r="AC223">
        <v>72.75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24</v>
      </c>
      <c r="AJ223">
        <v>-1</v>
      </c>
      <c r="AK223">
        <v>0</v>
      </c>
      <c r="AL223">
        <v>0</v>
      </c>
      <c r="AM223">
        <v>0</v>
      </c>
      <c r="AN223">
        <v>38</v>
      </c>
      <c r="AO223">
        <v>318000</v>
      </c>
      <c r="AP223">
        <v>318000</v>
      </c>
      <c r="AQ223">
        <v>5627.5</v>
      </c>
      <c r="AR223">
        <v>4.5</v>
      </c>
      <c r="AS223">
        <v>2805</v>
      </c>
      <c r="AT223">
        <v>0</v>
      </c>
      <c r="AU223">
        <v>2310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10742.5</v>
      </c>
    </row>
    <row r="224" spans="1:54" x14ac:dyDescent="0.3">
      <c r="A224" t="s">
        <v>67</v>
      </c>
      <c r="B224" t="s">
        <v>54</v>
      </c>
      <c r="C224">
        <v>3872</v>
      </c>
      <c r="D224" t="s">
        <v>295</v>
      </c>
      <c r="E224" t="s">
        <v>60</v>
      </c>
      <c r="F224">
        <v>394570288</v>
      </c>
      <c r="G224">
        <v>351344309.12</v>
      </c>
      <c r="H224">
        <v>89.04</v>
      </c>
      <c r="I224">
        <v>190</v>
      </c>
      <c r="J224">
        <v>192.2</v>
      </c>
      <c r="K224">
        <v>101.16</v>
      </c>
      <c r="L224">
        <v>972860</v>
      </c>
      <c r="M224">
        <v>1438499.11</v>
      </c>
      <c r="N224">
        <v>147.86000000000001</v>
      </c>
      <c r="O224">
        <v>0</v>
      </c>
      <c r="P224">
        <v>0</v>
      </c>
      <c r="Q224">
        <v>0</v>
      </c>
      <c r="R224">
        <v>53455472.119999997</v>
      </c>
      <c r="S224">
        <v>34920130.329999998</v>
      </c>
      <c r="T224">
        <v>0</v>
      </c>
      <c r="U224" s="1">
        <v>28551813.07</v>
      </c>
      <c r="V224" s="1">
        <v>20934472.460000001</v>
      </c>
      <c r="W224">
        <v>73.319999999999993</v>
      </c>
      <c r="X224">
        <v>7617340.6100000003</v>
      </c>
      <c r="Y224">
        <v>0</v>
      </c>
      <c r="Z224">
        <v>0</v>
      </c>
      <c r="AA224">
        <v>14.33</v>
      </c>
      <c r="AB224">
        <v>8.56</v>
      </c>
      <c r="AC224">
        <v>59.73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18</v>
      </c>
      <c r="AO224">
        <v>96000</v>
      </c>
      <c r="AP224">
        <v>96000</v>
      </c>
      <c r="AQ224">
        <v>1057.5</v>
      </c>
      <c r="AR224">
        <v>3.25</v>
      </c>
      <c r="AS224">
        <v>3570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4627.5</v>
      </c>
    </row>
    <row r="225" spans="1:54" x14ac:dyDescent="0.3">
      <c r="A225" t="s">
        <v>239</v>
      </c>
      <c r="B225" t="s">
        <v>54</v>
      </c>
      <c r="C225">
        <v>3880</v>
      </c>
      <c r="D225" t="s">
        <v>296</v>
      </c>
      <c r="E225" t="s">
        <v>56</v>
      </c>
      <c r="F225">
        <v>124462091.40000001</v>
      </c>
      <c r="G225">
        <v>103149319.09</v>
      </c>
      <c r="H225">
        <v>82.88</v>
      </c>
      <c r="I225">
        <v>45</v>
      </c>
      <c r="J225">
        <v>43.21</v>
      </c>
      <c r="K225">
        <v>96.02</v>
      </c>
      <c r="L225">
        <v>355847.8</v>
      </c>
      <c r="M225">
        <v>419965.35</v>
      </c>
      <c r="N225">
        <v>118.02</v>
      </c>
      <c r="O225">
        <v>0</v>
      </c>
      <c r="P225">
        <v>0</v>
      </c>
      <c r="Q225">
        <v>0</v>
      </c>
      <c r="R225">
        <v>13685774.32</v>
      </c>
      <c r="S225">
        <v>6660265.7999999998</v>
      </c>
      <c r="T225">
        <v>0</v>
      </c>
      <c r="U225" s="1">
        <v>10342837.619999999</v>
      </c>
      <c r="V225" s="1">
        <v>9759098.6500000004</v>
      </c>
      <c r="W225">
        <v>94.36</v>
      </c>
      <c r="X225">
        <v>0</v>
      </c>
      <c r="Y225">
        <v>0</v>
      </c>
      <c r="Z225">
        <v>0</v>
      </c>
      <c r="AA225">
        <v>3.93</v>
      </c>
      <c r="AB225">
        <v>4.9000000000000004</v>
      </c>
      <c r="AC225">
        <v>100</v>
      </c>
      <c r="AD225">
        <v>0.97</v>
      </c>
      <c r="AE225">
        <v>0</v>
      </c>
      <c r="AF225">
        <v>2723.26</v>
      </c>
      <c r="AG225">
        <v>0</v>
      </c>
      <c r="AH225">
        <v>16.260000000000002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18</v>
      </c>
      <c r="AO225">
        <v>141500</v>
      </c>
      <c r="AP225">
        <v>141500</v>
      </c>
      <c r="AQ225">
        <v>1902.5</v>
      </c>
      <c r="AR225">
        <v>3.75</v>
      </c>
      <c r="AS225">
        <v>3300</v>
      </c>
      <c r="AT225">
        <v>0</v>
      </c>
      <c r="AU225">
        <v>3300</v>
      </c>
      <c r="AV225">
        <v>436.5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8939</v>
      </c>
    </row>
    <row r="226" spans="1:54" x14ac:dyDescent="0.3">
      <c r="A226" t="s">
        <v>239</v>
      </c>
      <c r="B226" t="s">
        <v>54</v>
      </c>
      <c r="C226">
        <v>3884</v>
      </c>
      <c r="D226" t="s">
        <v>297</v>
      </c>
      <c r="E226" t="s">
        <v>56</v>
      </c>
      <c r="F226">
        <v>124462091.40000001</v>
      </c>
      <c r="G226">
        <v>103149319.09</v>
      </c>
      <c r="H226">
        <v>82.88</v>
      </c>
      <c r="I226">
        <v>45</v>
      </c>
      <c r="J226">
        <v>43.21</v>
      </c>
      <c r="K226">
        <v>96.02</v>
      </c>
      <c r="L226">
        <v>355847.8</v>
      </c>
      <c r="M226">
        <v>419965.35</v>
      </c>
      <c r="N226">
        <v>118.02</v>
      </c>
      <c r="O226">
        <v>0</v>
      </c>
      <c r="P226">
        <v>0</v>
      </c>
      <c r="Q226">
        <v>0</v>
      </c>
      <c r="R226">
        <v>13685774.32</v>
      </c>
      <c r="S226">
        <v>6660265.7999999998</v>
      </c>
      <c r="T226">
        <v>0</v>
      </c>
      <c r="U226" s="1">
        <v>10342837.619999999</v>
      </c>
      <c r="V226" s="1">
        <v>10733719.289999999</v>
      </c>
      <c r="W226">
        <v>103.78</v>
      </c>
      <c r="X226">
        <v>0</v>
      </c>
      <c r="Y226">
        <v>0</v>
      </c>
      <c r="Z226">
        <v>0</v>
      </c>
      <c r="AA226">
        <v>3.93</v>
      </c>
      <c r="AB226">
        <v>5.07</v>
      </c>
      <c r="AC226">
        <v>100</v>
      </c>
      <c r="AD226">
        <v>1.1399999999999999</v>
      </c>
      <c r="AE226">
        <v>0</v>
      </c>
      <c r="AF226">
        <v>6037.22</v>
      </c>
      <c r="AG226">
        <v>0</v>
      </c>
      <c r="AH226">
        <v>28.46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15</v>
      </c>
      <c r="AO226">
        <v>120000</v>
      </c>
      <c r="AP226">
        <v>120000</v>
      </c>
      <c r="AQ226">
        <v>1350</v>
      </c>
      <c r="AR226">
        <v>2.5</v>
      </c>
      <c r="AS226">
        <v>3630</v>
      </c>
      <c r="AT226">
        <v>0</v>
      </c>
      <c r="AU226">
        <v>3300</v>
      </c>
      <c r="AV226">
        <v>513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8793</v>
      </c>
    </row>
    <row r="227" spans="1:54" x14ac:dyDescent="0.3">
      <c r="A227" t="s">
        <v>239</v>
      </c>
      <c r="B227" t="s">
        <v>54</v>
      </c>
      <c r="C227">
        <v>3886</v>
      </c>
      <c r="D227" t="s">
        <v>298</v>
      </c>
      <c r="E227" t="s">
        <v>56</v>
      </c>
      <c r="F227">
        <v>124462091.40000001</v>
      </c>
      <c r="G227">
        <v>103149319.09</v>
      </c>
      <c r="H227">
        <v>82.88</v>
      </c>
      <c r="I227">
        <v>45</v>
      </c>
      <c r="J227">
        <v>43.21</v>
      </c>
      <c r="K227">
        <v>96.02</v>
      </c>
      <c r="L227">
        <v>355847.8</v>
      </c>
      <c r="M227">
        <v>419965.35</v>
      </c>
      <c r="N227">
        <v>118.02</v>
      </c>
      <c r="O227">
        <v>0</v>
      </c>
      <c r="P227">
        <v>0</v>
      </c>
      <c r="Q227">
        <v>0</v>
      </c>
      <c r="R227">
        <v>13685774.32</v>
      </c>
      <c r="S227">
        <v>6660265.7999999998</v>
      </c>
      <c r="T227">
        <v>0</v>
      </c>
      <c r="U227" s="1">
        <v>10342837.619999999</v>
      </c>
      <c r="V227" s="1">
        <v>8052090.3399999999</v>
      </c>
      <c r="W227">
        <v>77.849999999999994</v>
      </c>
      <c r="X227">
        <v>2290747.2799999998</v>
      </c>
      <c r="Y227">
        <v>0</v>
      </c>
      <c r="Z227">
        <v>0</v>
      </c>
      <c r="AA227">
        <v>3.93</v>
      </c>
      <c r="AB227">
        <v>3.24</v>
      </c>
      <c r="AC227">
        <v>82.44</v>
      </c>
      <c r="AD227">
        <v>0</v>
      </c>
      <c r="AE227">
        <v>0</v>
      </c>
      <c r="AF227">
        <v>5212.9399999999996</v>
      </c>
      <c r="AG227">
        <v>0</v>
      </c>
      <c r="AH227">
        <v>19.86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20</v>
      </c>
      <c r="AO227">
        <v>147000</v>
      </c>
      <c r="AP227">
        <v>147000</v>
      </c>
      <c r="AQ227">
        <v>1925</v>
      </c>
      <c r="AR227">
        <v>3.5</v>
      </c>
      <c r="AS227">
        <v>2310</v>
      </c>
      <c r="AT227">
        <v>0</v>
      </c>
      <c r="AU227">
        <v>2805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7040</v>
      </c>
    </row>
    <row r="228" spans="1:54" x14ac:dyDescent="0.3">
      <c r="A228" t="s">
        <v>239</v>
      </c>
      <c r="B228" t="s">
        <v>54</v>
      </c>
      <c r="C228">
        <v>3887</v>
      </c>
      <c r="D228" t="s">
        <v>299</v>
      </c>
      <c r="E228" t="s">
        <v>56</v>
      </c>
      <c r="F228">
        <v>124462091.40000001</v>
      </c>
      <c r="G228">
        <v>103149319.09</v>
      </c>
      <c r="H228">
        <v>82.88</v>
      </c>
      <c r="I228">
        <v>45</v>
      </c>
      <c r="J228">
        <v>43.21</v>
      </c>
      <c r="K228">
        <v>96.02</v>
      </c>
      <c r="L228">
        <v>355847.8</v>
      </c>
      <c r="M228">
        <v>419965.35</v>
      </c>
      <c r="N228">
        <v>118.02</v>
      </c>
      <c r="O228">
        <v>0</v>
      </c>
      <c r="P228">
        <v>0</v>
      </c>
      <c r="Q228">
        <v>0</v>
      </c>
      <c r="R228">
        <v>13685774.32</v>
      </c>
      <c r="S228">
        <v>6660265.7999999998</v>
      </c>
      <c r="T228">
        <v>0</v>
      </c>
      <c r="U228" s="1">
        <v>10342837.619999999</v>
      </c>
      <c r="V228" s="1">
        <v>9150566.4299999997</v>
      </c>
      <c r="W228">
        <v>88.47</v>
      </c>
      <c r="X228">
        <v>1192271.19</v>
      </c>
      <c r="Y228">
        <v>0</v>
      </c>
      <c r="Z228">
        <v>0</v>
      </c>
      <c r="AA228">
        <v>3.93</v>
      </c>
      <c r="AB228">
        <v>2.65</v>
      </c>
      <c r="AC228">
        <v>67.430000000000007</v>
      </c>
      <c r="AD228">
        <v>0</v>
      </c>
      <c r="AE228">
        <v>0</v>
      </c>
      <c r="AF228">
        <v>2897.3</v>
      </c>
      <c r="AG228">
        <v>0</v>
      </c>
      <c r="AH228">
        <v>13.64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13</v>
      </c>
      <c r="AO228">
        <v>81500</v>
      </c>
      <c r="AP228">
        <v>81500</v>
      </c>
      <c r="AQ228">
        <v>750</v>
      </c>
      <c r="AR228">
        <v>2.25</v>
      </c>
      <c r="AS228">
        <v>2805</v>
      </c>
      <c r="AT228">
        <v>0</v>
      </c>
      <c r="AU228">
        <v>1980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5535</v>
      </c>
    </row>
    <row r="229" spans="1:54" x14ac:dyDescent="0.3">
      <c r="A229" t="s">
        <v>76</v>
      </c>
      <c r="B229" t="s">
        <v>54</v>
      </c>
      <c r="C229">
        <v>3894</v>
      </c>
      <c r="D229" t="s">
        <v>300</v>
      </c>
      <c r="E229" t="s">
        <v>58</v>
      </c>
      <c r="F229">
        <v>1701545677.5999999</v>
      </c>
      <c r="G229">
        <v>1452388553.8199999</v>
      </c>
      <c r="H229">
        <v>85.36</v>
      </c>
      <c r="I229">
        <v>650</v>
      </c>
      <c r="J229">
        <v>619.65</v>
      </c>
      <c r="K229">
        <v>95.33</v>
      </c>
      <c r="L229">
        <v>4043970</v>
      </c>
      <c r="M229">
        <v>3195592</v>
      </c>
      <c r="N229">
        <v>79.02</v>
      </c>
      <c r="O229">
        <v>0</v>
      </c>
      <c r="P229">
        <v>0</v>
      </c>
      <c r="Q229">
        <v>0</v>
      </c>
      <c r="R229">
        <v>150049886.62</v>
      </c>
      <c r="S229">
        <v>95171639.629999995</v>
      </c>
      <c r="T229">
        <v>0</v>
      </c>
      <c r="U229" s="1">
        <v>2034535.95</v>
      </c>
      <c r="V229" s="1">
        <v>1448270.8</v>
      </c>
      <c r="W229">
        <v>71.180000000000007</v>
      </c>
      <c r="X229">
        <v>586265.15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135740.98000000001</v>
      </c>
      <c r="AF229">
        <v>50337</v>
      </c>
      <c r="AG229">
        <v>37.08</v>
      </c>
      <c r="AH229">
        <v>222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6</v>
      </c>
      <c r="AO229">
        <v>43000</v>
      </c>
      <c r="AP229">
        <v>43000</v>
      </c>
      <c r="AQ229">
        <v>290</v>
      </c>
      <c r="AR229">
        <v>1</v>
      </c>
      <c r="AS229">
        <v>1260</v>
      </c>
      <c r="AT229">
        <v>0</v>
      </c>
      <c r="AU229">
        <v>0</v>
      </c>
      <c r="AV229">
        <v>0</v>
      </c>
      <c r="AW229">
        <v>0</v>
      </c>
      <c r="AX229">
        <v>444</v>
      </c>
      <c r="AY229">
        <v>0</v>
      </c>
      <c r="AZ229">
        <v>0</v>
      </c>
      <c r="BA229">
        <v>0</v>
      </c>
      <c r="BB229">
        <v>1550</v>
      </c>
    </row>
    <row r="230" spans="1:54" x14ac:dyDescent="0.3">
      <c r="A230" t="s">
        <v>76</v>
      </c>
      <c r="B230" t="s">
        <v>54</v>
      </c>
      <c r="C230">
        <v>3896</v>
      </c>
      <c r="D230" t="s">
        <v>301</v>
      </c>
      <c r="E230" t="s">
        <v>56</v>
      </c>
      <c r="F230">
        <v>1701545677.5999999</v>
      </c>
      <c r="G230">
        <v>1452388553.8199999</v>
      </c>
      <c r="H230">
        <v>85.36</v>
      </c>
      <c r="I230">
        <v>650</v>
      </c>
      <c r="J230">
        <v>619.65</v>
      </c>
      <c r="K230">
        <v>95.33</v>
      </c>
      <c r="L230">
        <v>4043970</v>
      </c>
      <c r="M230">
        <v>3195592</v>
      </c>
      <c r="N230">
        <v>79.02</v>
      </c>
      <c r="O230">
        <v>0</v>
      </c>
      <c r="P230">
        <v>0</v>
      </c>
      <c r="Q230">
        <v>0</v>
      </c>
      <c r="R230">
        <v>150049886.62</v>
      </c>
      <c r="S230">
        <v>95171639.629999995</v>
      </c>
      <c r="T230">
        <v>0</v>
      </c>
      <c r="U230" s="1">
        <v>45972471.07</v>
      </c>
      <c r="V230" s="1">
        <v>33652464.039999999</v>
      </c>
      <c r="W230">
        <v>73.2</v>
      </c>
      <c r="X230">
        <v>12320007.029999999</v>
      </c>
      <c r="Y230">
        <v>0</v>
      </c>
      <c r="Z230">
        <v>0</v>
      </c>
      <c r="AA230">
        <v>12.94</v>
      </c>
      <c r="AB230">
        <v>11.01</v>
      </c>
      <c r="AC230">
        <v>85.09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14</v>
      </c>
      <c r="AO230">
        <v>126000</v>
      </c>
      <c r="AP230">
        <v>126000</v>
      </c>
      <c r="AQ230">
        <v>1497.5</v>
      </c>
      <c r="AR230">
        <v>3.5</v>
      </c>
      <c r="AS230">
        <v>2310</v>
      </c>
      <c r="AT230">
        <v>0</v>
      </c>
      <c r="AU230">
        <v>2805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6612.5</v>
      </c>
    </row>
    <row r="231" spans="1:54" x14ac:dyDescent="0.3">
      <c r="A231" t="s">
        <v>76</v>
      </c>
      <c r="B231" t="s">
        <v>54</v>
      </c>
      <c r="C231">
        <v>3899</v>
      </c>
      <c r="D231" t="s">
        <v>302</v>
      </c>
      <c r="E231" t="s">
        <v>60</v>
      </c>
      <c r="F231">
        <v>1701545677.5999999</v>
      </c>
      <c r="G231">
        <v>1452388553.8199999</v>
      </c>
      <c r="H231">
        <v>85.36</v>
      </c>
      <c r="I231">
        <v>650</v>
      </c>
      <c r="J231">
        <v>619.65</v>
      </c>
      <c r="K231">
        <v>95.33</v>
      </c>
      <c r="L231">
        <v>4043970</v>
      </c>
      <c r="M231">
        <v>3195592</v>
      </c>
      <c r="N231">
        <v>79.02</v>
      </c>
      <c r="O231">
        <v>0</v>
      </c>
      <c r="P231">
        <v>0</v>
      </c>
      <c r="Q231">
        <v>0</v>
      </c>
      <c r="R231">
        <v>150049886.62</v>
      </c>
      <c r="S231">
        <v>95171639.629999995</v>
      </c>
      <c r="T231">
        <v>0</v>
      </c>
      <c r="U231" s="1">
        <v>41476579.219999999</v>
      </c>
      <c r="V231" s="1">
        <v>32428531.48</v>
      </c>
      <c r="W231">
        <v>78.19</v>
      </c>
      <c r="X231">
        <v>9048047.7400000002</v>
      </c>
      <c r="Y231">
        <v>0</v>
      </c>
      <c r="Z231">
        <v>0</v>
      </c>
      <c r="AA231">
        <v>15.91</v>
      </c>
      <c r="AB231">
        <v>15.36</v>
      </c>
      <c r="AC231">
        <v>96.54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19</v>
      </c>
      <c r="AO231">
        <v>144500</v>
      </c>
      <c r="AP231">
        <v>144500</v>
      </c>
      <c r="AQ231">
        <v>1806.25</v>
      </c>
      <c r="AR231">
        <v>3.75</v>
      </c>
      <c r="AS231">
        <v>3570</v>
      </c>
      <c r="AT231">
        <v>0</v>
      </c>
      <c r="AU231">
        <v>5100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10476.25</v>
      </c>
    </row>
    <row r="232" spans="1:54" x14ac:dyDescent="0.3">
      <c r="A232" t="s">
        <v>160</v>
      </c>
      <c r="B232" t="s">
        <v>54</v>
      </c>
      <c r="C232">
        <v>3904</v>
      </c>
      <c r="D232" t="s">
        <v>303</v>
      </c>
      <c r="E232" t="s">
        <v>58</v>
      </c>
      <c r="F232">
        <v>238272369</v>
      </c>
      <c r="G232">
        <v>195658767.00999999</v>
      </c>
      <c r="H232">
        <v>82.12</v>
      </c>
      <c r="I232">
        <v>148</v>
      </c>
      <c r="J232">
        <v>122.07</v>
      </c>
      <c r="K232">
        <v>82.48</v>
      </c>
      <c r="L232">
        <v>500481.45</v>
      </c>
      <c r="M232">
        <v>568348.14</v>
      </c>
      <c r="N232">
        <v>113.56</v>
      </c>
      <c r="O232">
        <v>0</v>
      </c>
      <c r="P232">
        <v>0</v>
      </c>
      <c r="Q232">
        <v>0</v>
      </c>
      <c r="R232">
        <v>70601076.400000006</v>
      </c>
      <c r="S232">
        <v>20899313.219999999</v>
      </c>
      <c r="T232">
        <v>0</v>
      </c>
      <c r="U232" s="1">
        <v>10491867.970000001</v>
      </c>
      <c r="V232" s="1">
        <v>10972977.210000001</v>
      </c>
      <c r="W232">
        <v>104.59</v>
      </c>
      <c r="X232">
        <v>0</v>
      </c>
      <c r="Y232">
        <v>0</v>
      </c>
      <c r="Z232">
        <v>0</v>
      </c>
      <c r="AA232">
        <v>6.75</v>
      </c>
      <c r="AB232">
        <v>15.95</v>
      </c>
      <c r="AC232">
        <v>100</v>
      </c>
      <c r="AD232">
        <v>9.1999999999999993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21</v>
      </c>
      <c r="AO232">
        <v>226000</v>
      </c>
      <c r="AP232">
        <v>226000</v>
      </c>
      <c r="AQ232">
        <v>3665</v>
      </c>
      <c r="AR232">
        <v>4.25</v>
      </c>
      <c r="AS232">
        <v>1980</v>
      </c>
      <c r="AT232">
        <v>0</v>
      </c>
      <c r="AU232">
        <v>1800</v>
      </c>
      <c r="AV232">
        <v>2990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10435</v>
      </c>
    </row>
    <row r="233" spans="1:54" x14ac:dyDescent="0.3">
      <c r="A233" t="s">
        <v>53</v>
      </c>
      <c r="B233" t="s">
        <v>54</v>
      </c>
      <c r="C233">
        <v>3908</v>
      </c>
      <c r="D233" t="s">
        <v>304</v>
      </c>
      <c r="E233" t="s">
        <v>56</v>
      </c>
      <c r="F233">
        <v>663036653.5</v>
      </c>
      <c r="G233">
        <v>552987685.52999997</v>
      </c>
      <c r="H233">
        <v>83.4</v>
      </c>
      <c r="I233">
        <v>590</v>
      </c>
      <c r="J233">
        <v>545.21</v>
      </c>
      <c r="K233">
        <v>92.41</v>
      </c>
      <c r="L233">
        <v>1444735.6</v>
      </c>
      <c r="M233">
        <v>1487526.09</v>
      </c>
      <c r="N233">
        <v>102.96</v>
      </c>
      <c r="O233">
        <v>0</v>
      </c>
      <c r="P233">
        <v>0</v>
      </c>
      <c r="Q233">
        <v>0</v>
      </c>
      <c r="R233">
        <v>93435317.040000007</v>
      </c>
      <c r="S233">
        <v>56215665.969999999</v>
      </c>
      <c r="T233">
        <v>0</v>
      </c>
      <c r="U233" s="1">
        <v>25257449.559999999</v>
      </c>
      <c r="V233" s="1">
        <v>17109456.690000001</v>
      </c>
      <c r="W233">
        <v>67.739999999999995</v>
      </c>
      <c r="X233">
        <v>8147992.8700000001</v>
      </c>
      <c r="Y233">
        <v>0</v>
      </c>
      <c r="Z233">
        <v>0</v>
      </c>
      <c r="AA233">
        <v>23.3</v>
      </c>
      <c r="AB233">
        <v>9.3000000000000007</v>
      </c>
      <c r="AC233">
        <v>39.909999999999997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23</v>
      </c>
      <c r="AO233">
        <v>339500</v>
      </c>
      <c r="AP233">
        <v>339500</v>
      </c>
      <c r="AQ233">
        <v>6450</v>
      </c>
      <c r="AR233">
        <v>5</v>
      </c>
      <c r="AS233">
        <v>1980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8430</v>
      </c>
    </row>
    <row r="234" spans="1:54" x14ac:dyDescent="0.3">
      <c r="A234" t="s">
        <v>61</v>
      </c>
      <c r="B234" t="s">
        <v>54</v>
      </c>
      <c r="C234">
        <v>3915</v>
      </c>
      <c r="D234" t="s">
        <v>305</v>
      </c>
      <c r="E234" t="s">
        <v>60</v>
      </c>
      <c r="F234">
        <v>217900312</v>
      </c>
      <c r="G234">
        <v>167091833.16</v>
      </c>
      <c r="H234">
        <v>76.680000000000007</v>
      </c>
      <c r="I234">
        <v>225</v>
      </c>
      <c r="J234">
        <v>109.65</v>
      </c>
      <c r="K234">
        <v>48.73</v>
      </c>
      <c r="L234">
        <v>510410.25</v>
      </c>
      <c r="M234">
        <v>1003249.18</v>
      </c>
      <c r="N234">
        <v>196.56</v>
      </c>
      <c r="O234">
        <v>0</v>
      </c>
      <c r="P234">
        <v>0</v>
      </c>
      <c r="Q234">
        <v>0</v>
      </c>
      <c r="R234">
        <v>24814927.219999999</v>
      </c>
      <c r="S234">
        <v>12037756.210000001</v>
      </c>
      <c r="T234">
        <v>0</v>
      </c>
      <c r="U234" s="1">
        <v>23838531.27</v>
      </c>
      <c r="V234" s="1">
        <v>12327866.689999999</v>
      </c>
      <c r="W234">
        <v>51.71</v>
      </c>
      <c r="X234">
        <v>11510664.58</v>
      </c>
      <c r="Y234">
        <v>0</v>
      </c>
      <c r="Z234">
        <v>0</v>
      </c>
      <c r="AA234">
        <v>25.64</v>
      </c>
      <c r="AB234">
        <v>8.33</v>
      </c>
      <c r="AC234">
        <v>32.49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15</v>
      </c>
      <c r="AO234">
        <v>114000</v>
      </c>
      <c r="AP234">
        <v>114000</v>
      </c>
      <c r="AQ234">
        <v>1275</v>
      </c>
      <c r="AR234">
        <v>2.5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1275</v>
      </c>
    </row>
    <row r="235" spans="1:54" x14ac:dyDescent="0.3">
      <c r="A235" t="s">
        <v>65</v>
      </c>
      <c r="B235" t="s">
        <v>54</v>
      </c>
      <c r="C235">
        <v>3925</v>
      </c>
      <c r="D235" t="s">
        <v>306</v>
      </c>
      <c r="E235" t="s">
        <v>60</v>
      </c>
      <c r="F235">
        <v>348084629.69999999</v>
      </c>
      <c r="G235">
        <v>255406466.53999999</v>
      </c>
      <c r="H235">
        <v>73.37</v>
      </c>
      <c r="I235">
        <v>310</v>
      </c>
      <c r="J235">
        <v>144.80000000000001</v>
      </c>
      <c r="K235">
        <v>46.71</v>
      </c>
      <c r="L235">
        <v>585480</v>
      </c>
      <c r="M235">
        <v>756014.23</v>
      </c>
      <c r="N235">
        <v>129.13</v>
      </c>
      <c r="O235">
        <v>0</v>
      </c>
      <c r="P235">
        <v>0</v>
      </c>
      <c r="Q235">
        <v>0</v>
      </c>
      <c r="R235">
        <v>40620214.259999998</v>
      </c>
      <c r="S235">
        <v>21756213.510000002</v>
      </c>
      <c r="T235">
        <v>0</v>
      </c>
      <c r="U235" s="1">
        <v>29120029.620000001</v>
      </c>
      <c r="V235" s="1">
        <v>18118444.879999999</v>
      </c>
      <c r="W235">
        <v>62.22</v>
      </c>
      <c r="X235">
        <v>11001584.74</v>
      </c>
      <c r="Y235">
        <v>0</v>
      </c>
      <c r="Z235">
        <v>0</v>
      </c>
      <c r="AA235">
        <v>26.76</v>
      </c>
      <c r="AB235">
        <v>7.96</v>
      </c>
      <c r="AC235">
        <v>29.75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20</v>
      </c>
      <c r="AO235">
        <v>97000</v>
      </c>
      <c r="AP235">
        <v>97000</v>
      </c>
      <c r="AQ235">
        <v>1150</v>
      </c>
      <c r="AR235">
        <v>2.5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1150</v>
      </c>
    </row>
    <row r="236" spans="1:54" x14ac:dyDescent="0.3">
      <c r="A236" t="s">
        <v>284</v>
      </c>
      <c r="B236" t="s">
        <v>54</v>
      </c>
      <c r="C236">
        <v>3940</v>
      </c>
      <c r="D236" t="s">
        <v>307</v>
      </c>
      <c r="E236" t="s">
        <v>56</v>
      </c>
      <c r="F236">
        <v>70484841</v>
      </c>
      <c r="G236">
        <v>82052247.099999994</v>
      </c>
      <c r="H236">
        <v>116.41</v>
      </c>
      <c r="I236">
        <v>57</v>
      </c>
      <c r="J236">
        <v>71.12</v>
      </c>
      <c r="K236">
        <v>124.77</v>
      </c>
      <c r="L236">
        <v>168432.6</v>
      </c>
      <c r="M236">
        <v>509739.74</v>
      </c>
      <c r="N236">
        <v>302.64</v>
      </c>
      <c r="O236">
        <v>0</v>
      </c>
      <c r="P236">
        <v>0</v>
      </c>
      <c r="Q236">
        <v>0</v>
      </c>
      <c r="R236">
        <v>19787796.120000001</v>
      </c>
      <c r="S236">
        <v>10507126.689999999</v>
      </c>
      <c r="T236">
        <v>0</v>
      </c>
      <c r="U236" s="1">
        <v>8677592.0099999998</v>
      </c>
      <c r="V236" s="1">
        <v>9115358.3200000003</v>
      </c>
      <c r="W236">
        <v>105.04</v>
      </c>
      <c r="X236">
        <v>0</v>
      </c>
      <c r="Y236">
        <v>0</v>
      </c>
      <c r="Z236">
        <v>0</v>
      </c>
      <c r="AA236">
        <v>7.33</v>
      </c>
      <c r="AB236">
        <v>16.38</v>
      </c>
      <c r="AC236">
        <v>100</v>
      </c>
      <c r="AD236">
        <v>9.0500000000000007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34</v>
      </c>
      <c r="AO236">
        <v>269000</v>
      </c>
      <c r="AP236">
        <v>269000</v>
      </c>
      <c r="AQ236">
        <v>4035</v>
      </c>
      <c r="AR236">
        <v>4.5</v>
      </c>
      <c r="AS236">
        <v>3630</v>
      </c>
      <c r="AT236">
        <v>0</v>
      </c>
      <c r="AU236">
        <v>3300</v>
      </c>
      <c r="AV236">
        <v>4072.5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15037.5</v>
      </c>
    </row>
    <row r="237" spans="1:54" x14ac:dyDescent="0.3">
      <c r="A237" t="s">
        <v>76</v>
      </c>
      <c r="B237" t="s">
        <v>54</v>
      </c>
      <c r="C237">
        <v>3946</v>
      </c>
      <c r="D237" t="s">
        <v>308</v>
      </c>
      <c r="E237" t="s">
        <v>60</v>
      </c>
      <c r="F237">
        <v>1701545677.5999999</v>
      </c>
      <c r="G237">
        <v>1452388553.8199999</v>
      </c>
      <c r="H237">
        <v>85.36</v>
      </c>
      <c r="I237">
        <v>650</v>
      </c>
      <c r="J237">
        <v>619.65</v>
      </c>
      <c r="K237">
        <v>95.33</v>
      </c>
      <c r="L237">
        <v>4043970</v>
      </c>
      <c r="M237">
        <v>3195592</v>
      </c>
      <c r="N237">
        <v>79.02</v>
      </c>
      <c r="O237">
        <v>0</v>
      </c>
      <c r="P237">
        <v>0</v>
      </c>
      <c r="Q237">
        <v>0</v>
      </c>
      <c r="R237">
        <v>150049886.62</v>
      </c>
      <c r="S237">
        <v>95171639.629999995</v>
      </c>
      <c r="T237">
        <v>0</v>
      </c>
      <c r="U237" s="1">
        <v>56424760.329999998</v>
      </c>
      <c r="V237" s="1">
        <v>37878006.340000004</v>
      </c>
      <c r="W237">
        <v>67.13</v>
      </c>
      <c r="X237">
        <v>18546753.989999998</v>
      </c>
      <c r="Y237">
        <v>0</v>
      </c>
      <c r="Z237">
        <v>0</v>
      </c>
      <c r="AA237">
        <v>15.87</v>
      </c>
      <c r="AB237">
        <v>15.01</v>
      </c>
      <c r="AC237">
        <v>94.58</v>
      </c>
      <c r="AD237">
        <v>0</v>
      </c>
      <c r="AE237">
        <v>0</v>
      </c>
      <c r="AF237">
        <v>1932</v>
      </c>
      <c r="AG237">
        <v>0</v>
      </c>
      <c r="AH237">
        <v>6.85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12</v>
      </c>
      <c r="AO237">
        <v>185000</v>
      </c>
      <c r="AP237">
        <v>185000</v>
      </c>
      <c r="AQ237">
        <v>2475</v>
      </c>
      <c r="AR237">
        <v>3.75</v>
      </c>
      <c r="AS237">
        <v>3060</v>
      </c>
      <c r="AT237">
        <v>0</v>
      </c>
      <c r="AU237">
        <v>5100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10635</v>
      </c>
    </row>
    <row r="238" spans="1:54" x14ac:dyDescent="0.3">
      <c r="A238" t="s">
        <v>67</v>
      </c>
      <c r="B238" t="s">
        <v>54</v>
      </c>
      <c r="C238">
        <v>3960</v>
      </c>
      <c r="D238" t="s">
        <v>309</v>
      </c>
      <c r="E238" t="s">
        <v>56</v>
      </c>
      <c r="F238">
        <v>394570288</v>
      </c>
      <c r="G238">
        <v>351344309.12</v>
      </c>
      <c r="H238">
        <v>89.04</v>
      </c>
      <c r="I238">
        <v>190</v>
      </c>
      <c r="J238">
        <v>192.2</v>
      </c>
      <c r="K238">
        <v>101.16</v>
      </c>
      <c r="L238">
        <v>972860</v>
      </c>
      <c r="M238">
        <v>1438499.11</v>
      </c>
      <c r="N238">
        <v>147.86000000000001</v>
      </c>
      <c r="O238">
        <v>0</v>
      </c>
      <c r="P238">
        <v>0</v>
      </c>
      <c r="Q238">
        <v>0</v>
      </c>
      <c r="R238">
        <v>53455472.119999997</v>
      </c>
      <c r="S238">
        <v>34920130.329999998</v>
      </c>
      <c r="T238">
        <v>0</v>
      </c>
      <c r="U238" s="1">
        <v>23262188.870000001</v>
      </c>
      <c r="V238" s="1">
        <v>21886030.600000001</v>
      </c>
      <c r="W238">
        <v>94.08</v>
      </c>
      <c r="X238">
        <v>0</v>
      </c>
      <c r="Y238">
        <v>0</v>
      </c>
      <c r="Z238">
        <v>0</v>
      </c>
      <c r="AA238">
        <v>11.67</v>
      </c>
      <c r="AB238">
        <v>9.16</v>
      </c>
      <c r="AC238">
        <v>78.489999999999995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18</v>
      </c>
      <c r="AO238">
        <v>160000</v>
      </c>
      <c r="AP238">
        <v>160000</v>
      </c>
      <c r="AQ238">
        <v>2147.5</v>
      </c>
      <c r="AR238">
        <v>3.75</v>
      </c>
      <c r="AS238">
        <v>3300</v>
      </c>
      <c r="AT238">
        <v>0</v>
      </c>
      <c r="AU238">
        <v>2310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7757.5</v>
      </c>
    </row>
    <row r="239" spans="1:54" x14ac:dyDescent="0.3">
      <c r="A239" t="s">
        <v>164</v>
      </c>
      <c r="B239" t="s">
        <v>54</v>
      </c>
      <c r="C239">
        <v>3961</v>
      </c>
      <c r="D239" t="s">
        <v>310</v>
      </c>
      <c r="E239" t="s">
        <v>56</v>
      </c>
      <c r="F239">
        <v>534243570.89999998</v>
      </c>
      <c r="G239">
        <v>429969776.61000001</v>
      </c>
      <c r="H239">
        <v>80.48</v>
      </c>
      <c r="I239">
        <v>550</v>
      </c>
      <c r="J239">
        <v>328.01</v>
      </c>
      <c r="K239">
        <v>59.64</v>
      </c>
      <c r="L239">
        <v>784591.5</v>
      </c>
      <c r="M239">
        <v>1209257.9099999999</v>
      </c>
      <c r="N239">
        <v>154.13</v>
      </c>
      <c r="O239">
        <v>0</v>
      </c>
      <c r="P239">
        <v>0</v>
      </c>
      <c r="Q239">
        <v>0</v>
      </c>
      <c r="R239">
        <v>54856625.939999998</v>
      </c>
      <c r="S239">
        <v>30160957.23</v>
      </c>
      <c r="T239">
        <v>0</v>
      </c>
      <c r="U239" s="1">
        <v>25186692.280000001</v>
      </c>
      <c r="V239" s="1">
        <v>12079472.65</v>
      </c>
      <c r="W239">
        <v>47.96</v>
      </c>
      <c r="X239">
        <v>13107219.630000001</v>
      </c>
      <c r="Y239">
        <v>0</v>
      </c>
      <c r="Z239">
        <v>0</v>
      </c>
      <c r="AA239">
        <v>26.51</v>
      </c>
      <c r="AB239">
        <v>11.65</v>
      </c>
      <c r="AC239">
        <v>43.95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24</v>
      </c>
      <c r="AJ239">
        <v>0</v>
      </c>
      <c r="AK239">
        <v>0</v>
      </c>
      <c r="AL239">
        <v>0</v>
      </c>
      <c r="AM239">
        <v>0</v>
      </c>
      <c r="AN239">
        <v>6</v>
      </c>
      <c r="AO239">
        <v>68000</v>
      </c>
      <c r="AP239">
        <v>68000</v>
      </c>
      <c r="AQ239">
        <v>600</v>
      </c>
      <c r="AR239">
        <v>1.25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600</v>
      </c>
    </row>
    <row r="240" spans="1:54" x14ac:dyDescent="0.3">
      <c r="A240" t="s">
        <v>164</v>
      </c>
      <c r="B240" t="s">
        <v>54</v>
      </c>
      <c r="C240">
        <v>3962</v>
      </c>
      <c r="D240" t="s">
        <v>311</v>
      </c>
      <c r="E240" t="s">
        <v>60</v>
      </c>
      <c r="F240">
        <v>534243570.89999998</v>
      </c>
      <c r="G240">
        <v>429969776.61000001</v>
      </c>
      <c r="H240">
        <v>80.48</v>
      </c>
      <c r="I240">
        <v>550</v>
      </c>
      <c r="J240">
        <v>328.01</v>
      </c>
      <c r="K240">
        <v>59.64</v>
      </c>
      <c r="L240">
        <v>784591.5</v>
      </c>
      <c r="M240">
        <v>1209257.9099999999</v>
      </c>
      <c r="N240">
        <v>154.13</v>
      </c>
      <c r="O240">
        <v>0</v>
      </c>
      <c r="P240">
        <v>0</v>
      </c>
      <c r="Q240">
        <v>0</v>
      </c>
      <c r="R240">
        <v>54856625.939999998</v>
      </c>
      <c r="S240">
        <v>30160957.23</v>
      </c>
      <c r="T240">
        <v>0</v>
      </c>
      <c r="U240" s="1">
        <v>30913754.82</v>
      </c>
      <c r="V240" s="1">
        <v>19469330.149999999</v>
      </c>
      <c r="W240">
        <v>62.98</v>
      </c>
      <c r="X240">
        <v>11444424.67</v>
      </c>
      <c r="Y240">
        <v>0</v>
      </c>
      <c r="Z240">
        <v>0</v>
      </c>
      <c r="AA240">
        <v>32.54</v>
      </c>
      <c r="AB240">
        <v>17.36</v>
      </c>
      <c r="AC240">
        <v>53.35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18</v>
      </c>
      <c r="AO240">
        <v>126000</v>
      </c>
      <c r="AP240">
        <v>126000</v>
      </c>
      <c r="AQ240">
        <v>1517.5</v>
      </c>
      <c r="AR240">
        <v>3.5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1517.5</v>
      </c>
    </row>
    <row r="241" spans="1:54" x14ac:dyDescent="0.3">
      <c r="A241" t="s">
        <v>65</v>
      </c>
      <c r="B241" t="s">
        <v>54</v>
      </c>
      <c r="C241">
        <v>3967</v>
      </c>
      <c r="D241" t="s">
        <v>312</v>
      </c>
      <c r="E241" t="s">
        <v>58</v>
      </c>
      <c r="F241">
        <v>348084629.69999999</v>
      </c>
      <c r="G241">
        <v>255406466.53999999</v>
      </c>
      <c r="H241">
        <v>73.37</v>
      </c>
      <c r="I241">
        <v>310</v>
      </c>
      <c r="J241">
        <v>144.80000000000001</v>
      </c>
      <c r="K241">
        <v>46.71</v>
      </c>
      <c r="L241">
        <v>585480</v>
      </c>
      <c r="M241">
        <v>756014.23</v>
      </c>
      <c r="N241">
        <v>129.13</v>
      </c>
      <c r="O241">
        <v>0</v>
      </c>
      <c r="P241">
        <v>0</v>
      </c>
      <c r="Q241">
        <v>0</v>
      </c>
      <c r="R241">
        <v>40620214.259999998</v>
      </c>
      <c r="S241">
        <v>21756213.510000002</v>
      </c>
      <c r="T241">
        <v>0</v>
      </c>
      <c r="U241" s="1">
        <v>15096589.949999999</v>
      </c>
      <c r="V241" s="1">
        <v>14793363.470000001</v>
      </c>
      <c r="W241">
        <v>97.99</v>
      </c>
      <c r="X241">
        <v>0</v>
      </c>
      <c r="Y241">
        <v>0</v>
      </c>
      <c r="Z241">
        <v>0</v>
      </c>
      <c r="AA241">
        <v>13.87</v>
      </c>
      <c r="AB241">
        <v>10.039999999999999</v>
      </c>
      <c r="AC241">
        <v>72.39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18</v>
      </c>
      <c r="AO241">
        <v>103000</v>
      </c>
      <c r="AP241">
        <v>103000</v>
      </c>
      <c r="AQ241">
        <v>1225</v>
      </c>
      <c r="AR241">
        <v>2.5</v>
      </c>
      <c r="AS241">
        <v>1800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3025</v>
      </c>
    </row>
    <row r="242" spans="1:54" x14ac:dyDescent="0.3">
      <c r="A242" t="s">
        <v>125</v>
      </c>
      <c r="B242" t="s">
        <v>54</v>
      </c>
      <c r="C242">
        <v>3969</v>
      </c>
      <c r="D242" t="s">
        <v>313</v>
      </c>
      <c r="E242" t="s">
        <v>58</v>
      </c>
      <c r="F242">
        <v>398431959.19999999</v>
      </c>
      <c r="G242">
        <v>331601912.06999999</v>
      </c>
      <c r="H242">
        <v>83.23</v>
      </c>
      <c r="I242">
        <v>265</v>
      </c>
      <c r="J242">
        <v>238.16</v>
      </c>
      <c r="K242">
        <v>89.87</v>
      </c>
      <c r="L242">
        <v>885115</v>
      </c>
      <c r="M242">
        <v>1068617.8500000001</v>
      </c>
      <c r="N242">
        <v>120.73</v>
      </c>
      <c r="O242">
        <v>0</v>
      </c>
      <c r="P242">
        <v>0</v>
      </c>
      <c r="Q242">
        <v>0</v>
      </c>
      <c r="R242">
        <v>55882149.060000002</v>
      </c>
      <c r="S242">
        <v>33863267.079999998</v>
      </c>
      <c r="T242">
        <v>0</v>
      </c>
      <c r="U242" s="1">
        <v>1124829.74</v>
      </c>
      <c r="V242" s="1">
        <v>1231886.76</v>
      </c>
      <c r="W242">
        <v>109.52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65909.06</v>
      </c>
      <c r="AF242">
        <v>81801.37</v>
      </c>
      <c r="AG242">
        <v>124.11</v>
      </c>
      <c r="AH242">
        <v>332.94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12</v>
      </c>
      <c r="AO242">
        <v>29000</v>
      </c>
      <c r="AP242">
        <v>29000</v>
      </c>
      <c r="AQ242">
        <v>0</v>
      </c>
      <c r="AR242">
        <v>0</v>
      </c>
      <c r="AS242">
        <v>1980</v>
      </c>
      <c r="AT242">
        <v>0</v>
      </c>
      <c r="AU242">
        <v>0</v>
      </c>
      <c r="AV242">
        <v>0</v>
      </c>
      <c r="AW242">
        <v>2430</v>
      </c>
      <c r="AX242">
        <v>665.88</v>
      </c>
      <c r="AY242">
        <v>0</v>
      </c>
      <c r="AZ242">
        <v>0</v>
      </c>
      <c r="BA242">
        <v>0</v>
      </c>
      <c r="BB242">
        <v>4410</v>
      </c>
    </row>
    <row r="243" spans="1:54" x14ac:dyDescent="0.3">
      <c r="A243" t="s">
        <v>76</v>
      </c>
      <c r="B243" t="s">
        <v>54</v>
      </c>
      <c r="C243">
        <v>3979</v>
      </c>
      <c r="D243" t="s">
        <v>314</v>
      </c>
      <c r="E243" t="s">
        <v>56</v>
      </c>
      <c r="F243">
        <v>1701545677.5999999</v>
      </c>
      <c r="G243">
        <v>1452388553.8199999</v>
      </c>
      <c r="H243">
        <v>85.36</v>
      </c>
      <c r="I243">
        <v>650</v>
      </c>
      <c r="J243">
        <v>619.65</v>
      </c>
      <c r="K243">
        <v>95.33</v>
      </c>
      <c r="L243">
        <v>4043970</v>
      </c>
      <c r="M243">
        <v>3195592</v>
      </c>
      <c r="N243">
        <v>79.02</v>
      </c>
      <c r="O243">
        <v>0</v>
      </c>
      <c r="P243">
        <v>0</v>
      </c>
      <c r="Q243">
        <v>0</v>
      </c>
      <c r="R243">
        <v>150049886.62</v>
      </c>
      <c r="S243">
        <v>95171639.629999995</v>
      </c>
      <c r="T243">
        <v>0</v>
      </c>
      <c r="U243" s="1">
        <v>6035755.9400000004</v>
      </c>
      <c r="V243" s="1">
        <v>4089699</v>
      </c>
      <c r="W243">
        <v>67.760000000000005</v>
      </c>
      <c r="X243">
        <v>1946056.94</v>
      </c>
      <c r="Y243">
        <v>0</v>
      </c>
      <c r="Z243">
        <v>0</v>
      </c>
      <c r="AA243">
        <v>44.44</v>
      </c>
      <c r="AB243">
        <v>34.4</v>
      </c>
      <c r="AC243">
        <v>77.41</v>
      </c>
      <c r="AD243">
        <v>0</v>
      </c>
      <c r="AE243">
        <v>0</v>
      </c>
      <c r="AF243">
        <v>1700</v>
      </c>
      <c r="AG243">
        <v>0</v>
      </c>
      <c r="AH243">
        <v>9.51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14</v>
      </c>
      <c r="AO243">
        <v>59000</v>
      </c>
      <c r="AP243">
        <v>59000</v>
      </c>
      <c r="AQ243">
        <v>525</v>
      </c>
      <c r="AR243">
        <v>1.25</v>
      </c>
      <c r="AS243">
        <v>1980</v>
      </c>
      <c r="AT243">
        <v>0</v>
      </c>
      <c r="AU243">
        <v>2310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4815</v>
      </c>
    </row>
    <row r="244" spans="1:54" x14ac:dyDescent="0.3">
      <c r="A244" t="s">
        <v>76</v>
      </c>
      <c r="B244" t="s">
        <v>54</v>
      </c>
      <c r="C244">
        <v>3980</v>
      </c>
      <c r="D244" t="s">
        <v>315</v>
      </c>
      <c r="E244" t="s">
        <v>56</v>
      </c>
      <c r="F244">
        <v>1701545677.5999999</v>
      </c>
      <c r="G244">
        <v>1452388553.8199999</v>
      </c>
      <c r="H244">
        <v>85.36</v>
      </c>
      <c r="I244">
        <v>650</v>
      </c>
      <c r="J244">
        <v>619.65</v>
      </c>
      <c r="K244">
        <v>95.33</v>
      </c>
      <c r="L244">
        <v>4043970</v>
      </c>
      <c r="M244">
        <v>3195592</v>
      </c>
      <c r="N244">
        <v>79.02</v>
      </c>
      <c r="O244">
        <v>0</v>
      </c>
      <c r="P244">
        <v>0</v>
      </c>
      <c r="Q244">
        <v>0</v>
      </c>
      <c r="R244">
        <v>150049886.62</v>
      </c>
      <c r="S244">
        <v>95171639.629999995</v>
      </c>
      <c r="T244">
        <v>0</v>
      </c>
      <c r="U244" s="1">
        <v>5914763.7699999996</v>
      </c>
      <c r="V244" s="1">
        <v>5436526.7599999998</v>
      </c>
      <c r="W244">
        <v>91.91</v>
      </c>
      <c r="X244">
        <v>0</v>
      </c>
      <c r="Y244">
        <v>0</v>
      </c>
      <c r="Z244">
        <v>0</v>
      </c>
      <c r="AA244">
        <v>2.04</v>
      </c>
      <c r="AB244">
        <v>2</v>
      </c>
      <c r="AC244">
        <v>98.04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20</v>
      </c>
      <c r="AO244">
        <v>64000</v>
      </c>
      <c r="AP244">
        <v>64000</v>
      </c>
      <c r="AQ244">
        <v>280</v>
      </c>
      <c r="AR244">
        <v>1</v>
      </c>
      <c r="AS244">
        <v>3300</v>
      </c>
      <c r="AT244">
        <v>0</v>
      </c>
      <c r="AU244">
        <v>3300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6880</v>
      </c>
    </row>
    <row r="245" spans="1:54" x14ac:dyDescent="0.3">
      <c r="A245" t="s">
        <v>164</v>
      </c>
      <c r="B245" t="s">
        <v>54</v>
      </c>
      <c r="C245">
        <v>3983</v>
      </c>
      <c r="D245" t="s">
        <v>316</v>
      </c>
      <c r="E245" t="s">
        <v>58</v>
      </c>
      <c r="F245">
        <v>534243570.89999998</v>
      </c>
      <c r="G245">
        <v>429969776.61000001</v>
      </c>
      <c r="H245">
        <v>80.48</v>
      </c>
      <c r="I245">
        <v>550</v>
      </c>
      <c r="J245">
        <v>328.01</v>
      </c>
      <c r="K245">
        <v>59.64</v>
      </c>
      <c r="L245">
        <v>784591.5</v>
      </c>
      <c r="M245">
        <v>1209257.9099999999</v>
      </c>
      <c r="N245">
        <v>154.13</v>
      </c>
      <c r="O245">
        <v>0</v>
      </c>
      <c r="P245">
        <v>0</v>
      </c>
      <c r="Q245">
        <v>0</v>
      </c>
      <c r="R245">
        <v>54856625.939999998</v>
      </c>
      <c r="S245">
        <v>30160957.23</v>
      </c>
      <c r="T245">
        <v>0</v>
      </c>
      <c r="U245" s="1">
        <v>16026740.470000001</v>
      </c>
      <c r="V245" s="1">
        <v>13464818.220000001</v>
      </c>
      <c r="W245">
        <v>84.01</v>
      </c>
      <c r="X245">
        <v>2561922.25</v>
      </c>
      <c r="Y245">
        <v>0</v>
      </c>
      <c r="Z245">
        <v>0</v>
      </c>
      <c r="AA245">
        <v>16.87</v>
      </c>
      <c r="AB245">
        <v>9.3800000000000008</v>
      </c>
      <c r="AC245">
        <v>55.6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24</v>
      </c>
      <c r="AJ245">
        <v>0</v>
      </c>
      <c r="AK245">
        <v>0</v>
      </c>
      <c r="AL245">
        <v>0</v>
      </c>
      <c r="AM245">
        <v>0</v>
      </c>
      <c r="AN245">
        <v>10</v>
      </c>
      <c r="AO245">
        <v>71000</v>
      </c>
      <c r="AP245">
        <v>71000</v>
      </c>
      <c r="AQ245">
        <v>832.5</v>
      </c>
      <c r="AR245">
        <v>2.25</v>
      </c>
      <c r="AS245">
        <v>1530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2362.5</v>
      </c>
    </row>
    <row r="246" spans="1:54" x14ac:dyDescent="0.3">
      <c r="A246" t="s">
        <v>65</v>
      </c>
      <c r="B246" t="s">
        <v>54</v>
      </c>
      <c r="C246">
        <v>3988</v>
      </c>
      <c r="D246" t="s">
        <v>317</v>
      </c>
      <c r="E246" t="s">
        <v>58</v>
      </c>
      <c r="F246">
        <v>348084629.69999999</v>
      </c>
      <c r="G246">
        <v>255406466.53999999</v>
      </c>
      <c r="H246">
        <v>73.37</v>
      </c>
      <c r="I246">
        <v>310</v>
      </c>
      <c r="J246">
        <v>144.80000000000001</v>
      </c>
      <c r="K246">
        <v>46.71</v>
      </c>
      <c r="L246">
        <v>585480</v>
      </c>
      <c r="M246">
        <v>756014.23</v>
      </c>
      <c r="N246">
        <v>129.13</v>
      </c>
      <c r="O246">
        <v>0</v>
      </c>
      <c r="P246">
        <v>0</v>
      </c>
      <c r="Q246">
        <v>0</v>
      </c>
      <c r="R246">
        <v>40620214.259999998</v>
      </c>
      <c r="S246">
        <v>21756213.510000002</v>
      </c>
      <c r="T246">
        <v>0</v>
      </c>
      <c r="U246" s="1">
        <v>15096589.949999999</v>
      </c>
      <c r="V246" s="1">
        <v>11459831.92</v>
      </c>
      <c r="W246">
        <v>75.91</v>
      </c>
      <c r="X246">
        <v>3636758.03</v>
      </c>
      <c r="Y246">
        <v>0</v>
      </c>
      <c r="Z246">
        <v>0</v>
      </c>
      <c r="AA246">
        <v>13.87</v>
      </c>
      <c r="AB246">
        <v>3.51</v>
      </c>
      <c r="AC246">
        <v>25.31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9</v>
      </c>
      <c r="AO246">
        <v>50000</v>
      </c>
      <c r="AP246">
        <v>50000</v>
      </c>
      <c r="AQ246">
        <v>280</v>
      </c>
      <c r="AR246">
        <v>1</v>
      </c>
      <c r="AS246">
        <v>1260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1540</v>
      </c>
    </row>
    <row r="247" spans="1:54" x14ac:dyDescent="0.3">
      <c r="A247" t="s">
        <v>67</v>
      </c>
      <c r="B247" t="s">
        <v>54</v>
      </c>
      <c r="C247">
        <v>4000</v>
      </c>
      <c r="D247" t="s">
        <v>318</v>
      </c>
      <c r="E247" t="s">
        <v>58</v>
      </c>
      <c r="F247">
        <v>394570288</v>
      </c>
      <c r="G247">
        <v>351344309.12</v>
      </c>
      <c r="H247">
        <v>89.04</v>
      </c>
      <c r="I247">
        <v>190</v>
      </c>
      <c r="J247">
        <v>192.2</v>
      </c>
      <c r="K247">
        <v>101.16</v>
      </c>
      <c r="L247">
        <v>972860</v>
      </c>
      <c r="M247">
        <v>1438499.11</v>
      </c>
      <c r="N247">
        <v>147.86000000000001</v>
      </c>
      <c r="O247">
        <v>0</v>
      </c>
      <c r="P247">
        <v>0</v>
      </c>
      <c r="Q247">
        <v>0</v>
      </c>
      <c r="R247">
        <v>53455472.119999997</v>
      </c>
      <c r="S247">
        <v>34920130.329999998</v>
      </c>
      <c r="T247">
        <v>0</v>
      </c>
      <c r="U247" s="1">
        <v>1113864.19</v>
      </c>
      <c r="V247" s="1">
        <v>263042</v>
      </c>
      <c r="W247">
        <v>23.62</v>
      </c>
      <c r="X247">
        <v>850822.19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8</v>
      </c>
      <c r="AO247">
        <v>30500</v>
      </c>
      <c r="AP247">
        <v>30500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</row>
    <row r="248" spans="1:54" x14ac:dyDescent="0.3">
      <c r="A248" t="s">
        <v>200</v>
      </c>
      <c r="B248" t="s">
        <v>54</v>
      </c>
      <c r="C248">
        <v>4002</v>
      </c>
      <c r="D248" t="s">
        <v>319</v>
      </c>
      <c r="E248" t="s">
        <v>58</v>
      </c>
      <c r="F248">
        <v>382893536.14999998</v>
      </c>
      <c r="G248">
        <v>348808646.83999997</v>
      </c>
      <c r="H248">
        <v>91.1</v>
      </c>
      <c r="I248">
        <v>300</v>
      </c>
      <c r="J248">
        <v>227.59</v>
      </c>
      <c r="K248">
        <v>75.86</v>
      </c>
      <c r="L248">
        <v>716875.49</v>
      </c>
      <c r="M248">
        <v>783375.53</v>
      </c>
      <c r="N248">
        <v>109.28</v>
      </c>
      <c r="O248">
        <v>0</v>
      </c>
      <c r="P248">
        <v>0</v>
      </c>
      <c r="Q248">
        <v>0</v>
      </c>
      <c r="R248">
        <v>51381339.200000003</v>
      </c>
      <c r="S248">
        <v>30110672.559999999</v>
      </c>
      <c r="T248">
        <v>0</v>
      </c>
      <c r="U248" s="1">
        <v>9222191.3599999994</v>
      </c>
      <c r="V248" s="1">
        <v>337145.84</v>
      </c>
      <c r="W248">
        <v>3.66</v>
      </c>
      <c r="X248">
        <v>8885045.5199999996</v>
      </c>
      <c r="Y248">
        <v>0</v>
      </c>
      <c r="Z248">
        <v>0</v>
      </c>
      <c r="AA248">
        <v>7.5</v>
      </c>
      <c r="AB248">
        <v>0.24</v>
      </c>
      <c r="AC248">
        <v>3.2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1</v>
      </c>
      <c r="AO248">
        <v>12000</v>
      </c>
      <c r="AP248">
        <v>12000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</row>
    <row r="249" spans="1:54" x14ac:dyDescent="0.3">
      <c r="A249" t="s">
        <v>239</v>
      </c>
      <c r="B249" t="s">
        <v>54</v>
      </c>
      <c r="C249">
        <v>4004</v>
      </c>
      <c r="D249" t="s">
        <v>320</v>
      </c>
      <c r="E249" t="s">
        <v>56</v>
      </c>
      <c r="F249">
        <v>124462091.40000001</v>
      </c>
      <c r="G249">
        <v>103149319.09</v>
      </c>
      <c r="H249">
        <v>82.88</v>
      </c>
      <c r="I249">
        <v>45</v>
      </c>
      <c r="J249">
        <v>43.21</v>
      </c>
      <c r="K249">
        <v>96.02</v>
      </c>
      <c r="L249">
        <v>355847.8</v>
      </c>
      <c r="M249">
        <v>419965.35</v>
      </c>
      <c r="N249">
        <v>118.02</v>
      </c>
      <c r="O249">
        <v>0</v>
      </c>
      <c r="P249">
        <v>0</v>
      </c>
      <c r="Q249">
        <v>0</v>
      </c>
      <c r="R249">
        <v>13685774.32</v>
      </c>
      <c r="S249">
        <v>6660265.7999999998</v>
      </c>
      <c r="T249">
        <v>0</v>
      </c>
      <c r="U249" s="1">
        <v>10342837.619999999</v>
      </c>
      <c r="V249" s="1">
        <v>8888535.75</v>
      </c>
      <c r="W249">
        <v>85.94</v>
      </c>
      <c r="X249">
        <v>1454301.87</v>
      </c>
      <c r="Y249">
        <v>0</v>
      </c>
      <c r="Z249">
        <v>0</v>
      </c>
      <c r="AA249">
        <v>3.93</v>
      </c>
      <c r="AB249">
        <v>3.38</v>
      </c>
      <c r="AC249">
        <v>86.01</v>
      </c>
      <c r="AD249">
        <v>0</v>
      </c>
      <c r="AE249">
        <v>0</v>
      </c>
      <c r="AF249">
        <v>4181.5600000000004</v>
      </c>
      <c r="AG249">
        <v>0</v>
      </c>
      <c r="AH249">
        <v>17.059999999999999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15</v>
      </c>
      <c r="AO249">
        <v>81000</v>
      </c>
      <c r="AP249">
        <v>81000</v>
      </c>
      <c r="AQ249">
        <v>640</v>
      </c>
      <c r="AR249">
        <v>2</v>
      </c>
      <c r="AS249">
        <v>2805</v>
      </c>
      <c r="AT249">
        <v>0</v>
      </c>
      <c r="AU249">
        <v>2805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6250</v>
      </c>
    </row>
    <row r="250" spans="1:54" x14ac:dyDescent="0.3">
      <c r="A250" t="s">
        <v>76</v>
      </c>
      <c r="B250" t="s">
        <v>54</v>
      </c>
      <c r="C250">
        <v>4009</v>
      </c>
      <c r="D250" t="s">
        <v>321</v>
      </c>
      <c r="E250" t="s">
        <v>56</v>
      </c>
      <c r="F250">
        <v>1701545677.5999999</v>
      </c>
      <c r="G250">
        <v>1452388553.8199999</v>
      </c>
      <c r="H250">
        <v>85.36</v>
      </c>
      <c r="I250">
        <v>650</v>
      </c>
      <c r="J250">
        <v>619.65</v>
      </c>
      <c r="K250">
        <v>95.33</v>
      </c>
      <c r="L250">
        <v>4043970</v>
      </c>
      <c r="M250">
        <v>3195592</v>
      </c>
      <c r="N250">
        <v>79.02</v>
      </c>
      <c r="O250">
        <v>0</v>
      </c>
      <c r="P250">
        <v>0</v>
      </c>
      <c r="Q250">
        <v>0</v>
      </c>
      <c r="R250">
        <v>150049886.62</v>
      </c>
      <c r="S250">
        <v>95171639.629999995</v>
      </c>
      <c r="T250">
        <v>0</v>
      </c>
      <c r="U250" s="1">
        <v>33792544.469999999</v>
      </c>
      <c r="V250" s="1">
        <v>24049291.940000001</v>
      </c>
      <c r="W250">
        <v>71.17</v>
      </c>
      <c r="X250">
        <v>9743252.5299999993</v>
      </c>
      <c r="Y250">
        <v>0</v>
      </c>
      <c r="Z250">
        <v>0</v>
      </c>
      <c r="AA250">
        <v>12.96</v>
      </c>
      <c r="AB250">
        <v>12.77</v>
      </c>
      <c r="AC250">
        <v>98.53</v>
      </c>
      <c r="AD250">
        <v>0</v>
      </c>
      <c r="AE250">
        <v>0</v>
      </c>
      <c r="AF250">
        <v>681</v>
      </c>
      <c r="AG250">
        <v>0</v>
      </c>
      <c r="AH250">
        <v>4.54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14</v>
      </c>
      <c r="AO250">
        <v>191500</v>
      </c>
      <c r="AP250">
        <v>191500</v>
      </c>
      <c r="AQ250">
        <v>2745</v>
      </c>
      <c r="AR250">
        <v>4</v>
      </c>
      <c r="AS250">
        <v>2310</v>
      </c>
      <c r="AT250">
        <v>0</v>
      </c>
      <c r="AU250">
        <v>3300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8355</v>
      </c>
    </row>
    <row r="251" spans="1:54" x14ac:dyDescent="0.3">
      <c r="A251" t="s">
        <v>76</v>
      </c>
      <c r="B251" t="s">
        <v>54</v>
      </c>
      <c r="C251">
        <v>4010</v>
      </c>
      <c r="D251" t="s">
        <v>322</v>
      </c>
      <c r="E251" t="s">
        <v>56</v>
      </c>
      <c r="F251">
        <v>1701545677.5999999</v>
      </c>
      <c r="G251">
        <v>1452388553.8199999</v>
      </c>
      <c r="H251">
        <v>85.36</v>
      </c>
      <c r="I251">
        <v>650</v>
      </c>
      <c r="J251">
        <v>619.65</v>
      </c>
      <c r="K251">
        <v>95.33</v>
      </c>
      <c r="L251">
        <v>4043970</v>
      </c>
      <c r="M251">
        <v>3195592</v>
      </c>
      <c r="N251">
        <v>79.02</v>
      </c>
      <c r="O251">
        <v>0</v>
      </c>
      <c r="P251">
        <v>0</v>
      </c>
      <c r="Q251">
        <v>0</v>
      </c>
      <c r="R251">
        <v>150049886.62</v>
      </c>
      <c r="S251">
        <v>95171639.629999995</v>
      </c>
      <c r="T251">
        <v>0</v>
      </c>
      <c r="U251" s="1">
        <v>1212255.57</v>
      </c>
      <c r="V251" s="1">
        <v>670362</v>
      </c>
      <c r="W251">
        <v>55.3</v>
      </c>
      <c r="X251">
        <v>541893.56999999995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27753</v>
      </c>
      <c r="AG251">
        <v>0</v>
      </c>
      <c r="AH251">
        <v>83.36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17</v>
      </c>
      <c r="AO251">
        <v>200500</v>
      </c>
      <c r="AP251">
        <v>200500</v>
      </c>
      <c r="AQ251">
        <v>2742.5</v>
      </c>
      <c r="AR251">
        <v>3.75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250.08</v>
      </c>
      <c r="AY251">
        <v>0</v>
      </c>
      <c r="AZ251">
        <v>0</v>
      </c>
      <c r="BA251">
        <v>0</v>
      </c>
      <c r="BB251">
        <v>2992.58</v>
      </c>
    </row>
    <row r="252" spans="1:54" x14ac:dyDescent="0.3">
      <c r="A252" t="s">
        <v>79</v>
      </c>
      <c r="B252" t="s">
        <v>54</v>
      </c>
      <c r="C252">
        <v>4011</v>
      </c>
      <c r="D252" t="s">
        <v>323</v>
      </c>
      <c r="E252" t="s">
        <v>56</v>
      </c>
      <c r="F252">
        <v>606960508.70000005</v>
      </c>
      <c r="G252">
        <v>502091790.76999998</v>
      </c>
      <c r="H252">
        <v>82.72</v>
      </c>
      <c r="I252">
        <v>335</v>
      </c>
      <c r="J252">
        <v>297.76</v>
      </c>
      <c r="K252">
        <v>88.88</v>
      </c>
      <c r="L252">
        <v>1509007.5</v>
      </c>
      <c r="M252">
        <v>2013032.1</v>
      </c>
      <c r="N252">
        <v>133.4</v>
      </c>
      <c r="O252">
        <v>0</v>
      </c>
      <c r="P252">
        <v>0</v>
      </c>
      <c r="Q252">
        <v>0</v>
      </c>
      <c r="R252">
        <v>56441930.32</v>
      </c>
      <c r="S252">
        <v>36536528.600000001</v>
      </c>
      <c r="T252">
        <v>0</v>
      </c>
      <c r="U252" s="1">
        <v>2172908.37</v>
      </c>
      <c r="V252" s="1">
        <v>2215838.7599999998</v>
      </c>
      <c r="W252">
        <v>101.98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130142.19</v>
      </c>
      <c r="AF252">
        <v>281248.34000000003</v>
      </c>
      <c r="AG252">
        <v>216.11</v>
      </c>
      <c r="AH252">
        <v>1300.02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9</v>
      </c>
      <c r="AO252">
        <v>33500</v>
      </c>
      <c r="AP252">
        <v>33500</v>
      </c>
      <c r="AQ252">
        <v>0</v>
      </c>
      <c r="AR252">
        <v>0</v>
      </c>
      <c r="AS252">
        <v>3630</v>
      </c>
      <c r="AT252">
        <v>0</v>
      </c>
      <c r="AU252">
        <v>0</v>
      </c>
      <c r="AV252">
        <v>0</v>
      </c>
      <c r="AW252">
        <v>6600</v>
      </c>
      <c r="AX252">
        <v>3900.06</v>
      </c>
      <c r="AY252">
        <v>0</v>
      </c>
      <c r="AZ252">
        <v>0</v>
      </c>
      <c r="BA252">
        <v>0</v>
      </c>
      <c r="BB252">
        <v>10230</v>
      </c>
    </row>
    <row r="253" spans="1:54" x14ac:dyDescent="0.3">
      <c r="A253" t="s">
        <v>146</v>
      </c>
      <c r="B253" t="s">
        <v>54</v>
      </c>
      <c r="C253">
        <v>4013</v>
      </c>
      <c r="D253" t="s">
        <v>324</v>
      </c>
      <c r="E253" t="s">
        <v>56</v>
      </c>
      <c r="F253">
        <v>559829816.53999996</v>
      </c>
      <c r="G253">
        <v>486469408.48000002</v>
      </c>
      <c r="H253">
        <v>86.9</v>
      </c>
      <c r="I253">
        <v>380</v>
      </c>
      <c r="J253">
        <v>277.69</v>
      </c>
      <c r="K253">
        <v>73.08</v>
      </c>
      <c r="L253">
        <v>1271214</v>
      </c>
      <c r="M253">
        <v>1661203.4</v>
      </c>
      <c r="N253">
        <v>130.68</v>
      </c>
      <c r="O253">
        <v>0</v>
      </c>
      <c r="P253">
        <v>0</v>
      </c>
      <c r="Q253">
        <v>0</v>
      </c>
      <c r="R253">
        <v>81605742.180000007</v>
      </c>
      <c r="S253">
        <v>41135617.039999999</v>
      </c>
      <c r="T253">
        <v>0</v>
      </c>
      <c r="U253" s="1">
        <v>27880121.5</v>
      </c>
      <c r="V253" s="1">
        <v>24477085.190000001</v>
      </c>
      <c r="W253">
        <v>87.79</v>
      </c>
      <c r="X253">
        <v>3403036.31</v>
      </c>
      <c r="Y253">
        <v>0</v>
      </c>
      <c r="Z253">
        <v>0</v>
      </c>
      <c r="AA253">
        <v>19.78</v>
      </c>
      <c r="AB253">
        <v>24.24</v>
      </c>
      <c r="AC253">
        <v>100</v>
      </c>
      <c r="AD253">
        <v>4.46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36</v>
      </c>
      <c r="AO253">
        <v>311000</v>
      </c>
      <c r="AP253">
        <v>311000</v>
      </c>
      <c r="AQ253">
        <v>5355</v>
      </c>
      <c r="AR253">
        <v>5</v>
      </c>
      <c r="AS253">
        <v>2805</v>
      </c>
      <c r="AT253">
        <v>0</v>
      </c>
      <c r="AU253">
        <v>3300</v>
      </c>
      <c r="AV253">
        <v>2007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13467</v>
      </c>
    </row>
    <row r="254" spans="1:54" x14ac:dyDescent="0.3">
      <c r="A254" t="s">
        <v>146</v>
      </c>
      <c r="B254" t="s">
        <v>54</v>
      </c>
      <c r="C254">
        <v>4015</v>
      </c>
      <c r="D254" t="s">
        <v>325</v>
      </c>
      <c r="E254" t="s">
        <v>56</v>
      </c>
      <c r="F254">
        <v>559829816.53999996</v>
      </c>
      <c r="G254">
        <v>486469408.48000002</v>
      </c>
      <c r="H254">
        <v>86.9</v>
      </c>
      <c r="I254">
        <v>380</v>
      </c>
      <c r="J254">
        <v>277.69</v>
      </c>
      <c r="K254">
        <v>73.08</v>
      </c>
      <c r="L254">
        <v>1271214</v>
      </c>
      <c r="M254">
        <v>1661203.4</v>
      </c>
      <c r="N254">
        <v>130.68</v>
      </c>
      <c r="O254">
        <v>0</v>
      </c>
      <c r="P254">
        <v>0</v>
      </c>
      <c r="Q254">
        <v>0</v>
      </c>
      <c r="R254">
        <v>81605742.180000007</v>
      </c>
      <c r="S254">
        <v>41135617.039999999</v>
      </c>
      <c r="T254">
        <v>0</v>
      </c>
      <c r="U254" s="1">
        <v>18094716.739999998</v>
      </c>
      <c r="V254" s="1">
        <v>5137134.33</v>
      </c>
      <c r="W254">
        <v>28.39</v>
      </c>
      <c r="X254">
        <v>12957582.41</v>
      </c>
      <c r="Y254">
        <v>0</v>
      </c>
      <c r="Z254">
        <v>0</v>
      </c>
      <c r="AA254">
        <v>12</v>
      </c>
      <c r="AB254">
        <v>3.07</v>
      </c>
      <c r="AC254">
        <v>25.58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4</v>
      </c>
      <c r="AO254">
        <v>31000</v>
      </c>
      <c r="AP254">
        <v>31000</v>
      </c>
      <c r="AQ254">
        <v>310</v>
      </c>
      <c r="AR254">
        <v>1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310</v>
      </c>
    </row>
    <row r="255" spans="1:54" x14ac:dyDescent="0.3">
      <c r="A255" t="s">
        <v>127</v>
      </c>
      <c r="B255" t="s">
        <v>54</v>
      </c>
      <c r="C255">
        <v>4018</v>
      </c>
      <c r="D255" t="s">
        <v>326</v>
      </c>
      <c r="E255" t="s">
        <v>56</v>
      </c>
      <c r="F255">
        <v>588931787.95000005</v>
      </c>
      <c r="G255">
        <v>451183730.49000001</v>
      </c>
      <c r="H255">
        <v>76.61</v>
      </c>
      <c r="I255">
        <v>370</v>
      </c>
      <c r="J255">
        <v>332.27</v>
      </c>
      <c r="K255">
        <v>89.8</v>
      </c>
      <c r="L255">
        <v>1363551</v>
      </c>
      <c r="M255">
        <v>1680697.75</v>
      </c>
      <c r="N255">
        <v>123.26</v>
      </c>
      <c r="O255">
        <v>0</v>
      </c>
      <c r="P255">
        <v>0</v>
      </c>
      <c r="Q255">
        <v>0</v>
      </c>
      <c r="R255">
        <v>88481963.920000002</v>
      </c>
      <c r="S255">
        <v>39537179.960000001</v>
      </c>
      <c r="T255">
        <v>0</v>
      </c>
      <c r="U255" s="1">
        <v>21659603.710000001</v>
      </c>
      <c r="V255" s="1">
        <v>20274439.309999999</v>
      </c>
      <c r="W255">
        <v>93.6</v>
      </c>
      <c r="X255">
        <v>0</v>
      </c>
      <c r="Y255">
        <v>0</v>
      </c>
      <c r="Z255">
        <v>0</v>
      </c>
      <c r="AA255">
        <v>14.15</v>
      </c>
      <c r="AB255">
        <v>12.27</v>
      </c>
      <c r="AC255">
        <v>86.71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24</v>
      </c>
      <c r="AJ255">
        <v>0</v>
      </c>
      <c r="AK255">
        <v>0</v>
      </c>
      <c r="AL255">
        <v>0</v>
      </c>
      <c r="AM255">
        <v>0</v>
      </c>
      <c r="AN255">
        <v>27</v>
      </c>
      <c r="AO255">
        <v>135500</v>
      </c>
      <c r="AP255">
        <v>135500</v>
      </c>
      <c r="AQ255">
        <v>1621.25</v>
      </c>
      <c r="AR255">
        <v>3.5</v>
      </c>
      <c r="AS255">
        <v>3300</v>
      </c>
      <c r="AT255">
        <v>0</v>
      </c>
      <c r="AU255">
        <v>2805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7726.25</v>
      </c>
    </row>
    <row r="256" spans="1:54" x14ac:dyDescent="0.3">
      <c r="A256" t="s">
        <v>127</v>
      </c>
      <c r="B256" t="s">
        <v>54</v>
      </c>
      <c r="C256">
        <v>4019</v>
      </c>
      <c r="D256" t="s">
        <v>327</v>
      </c>
      <c r="E256" t="s">
        <v>60</v>
      </c>
      <c r="F256">
        <v>588931787.95000005</v>
      </c>
      <c r="G256">
        <v>451183730.49000001</v>
      </c>
      <c r="H256">
        <v>76.61</v>
      </c>
      <c r="I256">
        <v>370</v>
      </c>
      <c r="J256">
        <v>332.27</v>
      </c>
      <c r="K256">
        <v>89.8</v>
      </c>
      <c r="L256">
        <v>1363551</v>
      </c>
      <c r="M256">
        <v>1680697.75</v>
      </c>
      <c r="N256">
        <v>123.26</v>
      </c>
      <c r="O256">
        <v>0</v>
      </c>
      <c r="P256">
        <v>0</v>
      </c>
      <c r="Q256">
        <v>0</v>
      </c>
      <c r="R256">
        <v>88481963.920000002</v>
      </c>
      <c r="S256">
        <v>39537179.960000001</v>
      </c>
      <c r="T256">
        <v>0</v>
      </c>
      <c r="U256" s="1">
        <v>26584712.920000002</v>
      </c>
      <c r="V256" s="1">
        <v>18336418.620000001</v>
      </c>
      <c r="W256">
        <v>68.97</v>
      </c>
      <c r="X256">
        <v>8248294.2999999998</v>
      </c>
      <c r="Y256">
        <v>0</v>
      </c>
      <c r="Z256">
        <v>0</v>
      </c>
      <c r="AA256">
        <v>17.37</v>
      </c>
      <c r="AB256">
        <v>18.420000000000002</v>
      </c>
      <c r="AC256">
        <v>100</v>
      </c>
      <c r="AD256">
        <v>1.05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23</v>
      </c>
      <c r="AO256">
        <v>113000</v>
      </c>
      <c r="AP256">
        <v>113000</v>
      </c>
      <c r="AQ256">
        <v>1325</v>
      </c>
      <c r="AR256">
        <v>3.5</v>
      </c>
      <c r="AS256">
        <v>3060</v>
      </c>
      <c r="AT256">
        <v>0</v>
      </c>
      <c r="AU256">
        <v>5100</v>
      </c>
      <c r="AV256">
        <v>630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10115</v>
      </c>
    </row>
    <row r="257" spans="1:54" x14ac:dyDescent="0.3">
      <c r="A257" t="s">
        <v>127</v>
      </c>
      <c r="B257" t="s">
        <v>54</v>
      </c>
      <c r="C257">
        <v>4020</v>
      </c>
      <c r="D257" t="s">
        <v>328</v>
      </c>
      <c r="E257" t="s">
        <v>56</v>
      </c>
      <c r="F257">
        <v>588931787.95000005</v>
      </c>
      <c r="G257">
        <v>451183730.49000001</v>
      </c>
      <c r="H257">
        <v>76.61</v>
      </c>
      <c r="I257">
        <v>370</v>
      </c>
      <c r="J257">
        <v>332.27</v>
      </c>
      <c r="K257">
        <v>89.8</v>
      </c>
      <c r="L257">
        <v>1363551</v>
      </c>
      <c r="M257">
        <v>1680697.75</v>
      </c>
      <c r="N257">
        <v>123.26</v>
      </c>
      <c r="O257">
        <v>0</v>
      </c>
      <c r="P257">
        <v>0</v>
      </c>
      <c r="Q257">
        <v>0</v>
      </c>
      <c r="R257">
        <v>88481963.920000002</v>
      </c>
      <c r="S257">
        <v>39537179.960000001</v>
      </c>
      <c r="T257">
        <v>0</v>
      </c>
      <c r="U257" s="1">
        <v>21659603.710000001</v>
      </c>
      <c r="V257" s="1">
        <v>10477088.060000001</v>
      </c>
      <c r="W257">
        <v>48.37</v>
      </c>
      <c r="X257">
        <v>11182515.65</v>
      </c>
      <c r="Y257">
        <v>0</v>
      </c>
      <c r="Z257">
        <v>0</v>
      </c>
      <c r="AA257">
        <v>14.15</v>
      </c>
      <c r="AB257">
        <v>6.76</v>
      </c>
      <c r="AC257">
        <v>47.77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22</v>
      </c>
      <c r="AO257">
        <v>106000</v>
      </c>
      <c r="AP257">
        <v>106000</v>
      </c>
      <c r="AQ257">
        <v>1175</v>
      </c>
      <c r="AR257">
        <v>3.25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1175</v>
      </c>
    </row>
    <row r="258" spans="1:54" x14ac:dyDescent="0.3">
      <c r="A258" t="s">
        <v>61</v>
      </c>
      <c r="B258" t="s">
        <v>54</v>
      </c>
      <c r="C258">
        <v>4022</v>
      </c>
      <c r="D258" t="s">
        <v>329</v>
      </c>
      <c r="E258" t="s">
        <v>56</v>
      </c>
      <c r="F258">
        <v>217900312</v>
      </c>
      <c r="G258">
        <v>167091833.16</v>
      </c>
      <c r="H258">
        <v>76.680000000000007</v>
      </c>
      <c r="I258">
        <v>225</v>
      </c>
      <c r="J258">
        <v>109.65</v>
      </c>
      <c r="K258">
        <v>48.73</v>
      </c>
      <c r="L258">
        <v>510410.25</v>
      </c>
      <c r="M258">
        <v>1003249.18</v>
      </c>
      <c r="N258">
        <v>196.56</v>
      </c>
      <c r="O258">
        <v>0</v>
      </c>
      <c r="P258">
        <v>0</v>
      </c>
      <c r="Q258">
        <v>0</v>
      </c>
      <c r="R258">
        <v>24814927.219999999</v>
      </c>
      <c r="S258">
        <v>12037756.210000001</v>
      </c>
      <c r="T258">
        <v>0</v>
      </c>
      <c r="U258" s="1">
        <v>3815762.77</v>
      </c>
      <c r="V258" s="1">
        <v>4247939.83</v>
      </c>
      <c r="W258">
        <v>111.33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226188.47</v>
      </c>
      <c r="AF258">
        <v>465767.53</v>
      </c>
      <c r="AG258">
        <v>205.92</v>
      </c>
      <c r="AH258">
        <v>1814.93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3</v>
      </c>
      <c r="AO258">
        <v>16000</v>
      </c>
      <c r="AP258">
        <v>16000</v>
      </c>
      <c r="AQ258">
        <v>0</v>
      </c>
      <c r="AR258">
        <v>0</v>
      </c>
      <c r="AS258">
        <v>3630</v>
      </c>
      <c r="AT258">
        <v>0</v>
      </c>
      <c r="AU258">
        <v>0</v>
      </c>
      <c r="AV258">
        <v>0</v>
      </c>
      <c r="AW258">
        <v>6600</v>
      </c>
      <c r="AX258">
        <v>5444.79</v>
      </c>
      <c r="AY258">
        <v>0</v>
      </c>
      <c r="AZ258">
        <v>0</v>
      </c>
      <c r="BA258">
        <v>0</v>
      </c>
      <c r="BB258">
        <v>10230</v>
      </c>
    </row>
    <row r="259" spans="1:54" x14ac:dyDescent="0.3">
      <c r="A259" t="s">
        <v>61</v>
      </c>
      <c r="B259" t="s">
        <v>54</v>
      </c>
      <c r="C259">
        <v>4023</v>
      </c>
      <c r="D259" t="s">
        <v>330</v>
      </c>
      <c r="E259" t="s">
        <v>58</v>
      </c>
      <c r="F259">
        <v>217900312</v>
      </c>
      <c r="G259">
        <v>167091833.16</v>
      </c>
      <c r="H259">
        <v>76.680000000000007</v>
      </c>
      <c r="I259">
        <v>225</v>
      </c>
      <c r="J259">
        <v>109.65</v>
      </c>
      <c r="K259">
        <v>48.73</v>
      </c>
      <c r="L259">
        <v>510410.25</v>
      </c>
      <c r="M259">
        <v>1003249.18</v>
      </c>
      <c r="N259">
        <v>196.56</v>
      </c>
      <c r="O259">
        <v>0</v>
      </c>
      <c r="P259">
        <v>0</v>
      </c>
      <c r="Q259">
        <v>0</v>
      </c>
      <c r="R259">
        <v>24814927.219999999</v>
      </c>
      <c r="S259">
        <v>12037756.210000001</v>
      </c>
      <c r="T259">
        <v>0</v>
      </c>
      <c r="U259" s="1">
        <v>8823744.6799999997</v>
      </c>
      <c r="V259" s="1">
        <v>8198028.5300000003</v>
      </c>
      <c r="W259">
        <v>92.91</v>
      </c>
      <c r="X259">
        <v>0</v>
      </c>
      <c r="Y259">
        <v>0</v>
      </c>
      <c r="Z259">
        <v>0</v>
      </c>
      <c r="AA259">
        <v>9.8000000000000007</v>
      </c>
      <c r="AB259">
        <v>6.54</v>
      </c>
      <c r="AC259">
        <v>66.73</v>
      </c>
      <c r="AD259">
        <v>0</v>
      </c>
      <c r="AE259">
        <v>0</v>
      </c>
      <c r="AF259">
        <v>3992</v>
      </c>
      <c r="AG259">
        <v>0</v>
      </c>
      <c r="AH259">
        <v>22.06</v>
      </c>
      <c r="AI259">
        <v>8</v>
      </c>
      <c r="AJ259">
        <v>-1</v>
      </c>
      <c r="AK259">
        <v>0</v>
      </c>
      <c r="AL259">
        <v>0</v>
      </c>
      <c r="AM259">
        <v>0</v>
      </c>
      <c r="AN259">
        <v>5</v>
      </c>
      <c r="AO259">
        <v>52000</v>
      </c>
      <c r="AP259">
        <v>295000</v>
      </c>
      <c r="AQ259">
        <v>5412.5</v>
      </c>
      <c r="AR259">
        <v>3.25</v>
      </c>
      <c r="AS259">
        <v>1200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6612.5</v>
      </c>
    </row>
    <row r="260" spans="1:54" x14ac:dyDescent="0.3">
      <c r="A260" t="s">
        <v>164</v>
      </c>
      <c r="B260" t="s">
        <v>54</v>
      </c>
      <c r="C260">
        <v>4023</v>
      </c>
      <c r="D260" t="s">
        <v>330</v>
      </c>
      <c r="E260" t="s">
        <v>58</v>
      </c>
      <c r="F260">
        <v>534243570.89999998</v>
      </c>
      <c r="G260">
        <v>429969776.61000001</v>
      </c>
      <c r="H260">
        <v>80.48</v>
      </c>
      <c r="I260">
        <v>550</v>
      </c>
      <c r="J260">
        <v>328.01</v>
      </c>
      <c r="K260">
        <v>59.64</v>
      </c>
      <c r="L260">
        <v>784591.5</v>
      </c>
      <c r="M260">
        <v>1209257.9099999999</v>
      </c>
      <c r="N260">
        <v>154.13</v>
      </c>
      <c r="O260">
        <v>0</v>
      </c>
      <c r="P260">
        <v>0</v>
      </c>
      <c r="Q260">
        <v>0</v>
      </c>
      <c r="R260">
        <v>54856625.939999998</v>
      </c>
      <c r="S260">
        <v>30160957.23</v>
      </c>
      <c r="T260">
        <v>0</v>
      </c>
      <c r="U260" s="1">
        <v>11782070.779999999</v>
      </c>
      <c r="V260" s="1">
        <v>3200404.54</v>
      </c>
      <c r="W260">
        <v>27.16</v>
      </c>
      <c r="X260">
        <v>8581666.2400000002</v>
      </c>
      <c r="Y260">
        <v>0</v>
      </c>
      <c r="Z260">
        <v>0</v>
      </c>
      <c r="AA260">
        <v>12.28</v>
      </c>
      <c r="AB260">
        <v>1.64</v>
      </c>
      <c r="AC260">
        <v>13.36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8</v>
      </c>
      <c r="AJ260">
        <v>-1</v>
      </c>
      <c r="AK260">
        <v>0</v>
      </c>
      <c r="AL260">
        <v>0</v>
      </c>
      <c r="AM260">
        <v>0</v>
      </c>
      <c r="AN260">
        <v>1</v>
      </c>
      <c r="AO260">
        <v>243000</v>
      </c>
      <c r="AP260">
        <v>295000</v>
      </c>
      <c r="AQ260">
        <v>5412.5</v>
      </c>
      <c r="AR260">
        <v>3.25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5412.5</v>
      </c>
    </row>
    <row r="261" spans="1:54" x14ac:dyDescent="0.3">
      <c r="A261" t="s">
        <v>160</v>
      </c>
      <c r="B261" t="s">
        <v>54</v>
      </c>
      <c r="C261">
        <v>4025</v>
      </c>
      <c r="D261" t="s">
        <v>331</v>
      </c>
      <c r="E261" t="s">
        <v>60</v>
      </c>
      <c r="F261">
        <v>238272369</v>
      </c>
      <c r="G261">
        <v>195658767.00999999</v>
      </c>
      <c r="H261">
        <v>82.12</v>
      </c>
      <c r="I261">
        <v>148</v>
      </c>
      <c r="J261">
        <v>122.07</v>
      </c>
      <c r="K261">
        <v>82.48</v>
      </c>
      <c r="L261">
        <v>500481.45</v>
      </c>
      <c r="M261">
        <v>568348.14</v>
      </c>
      <c r="N261">
        <v>113.56</v>
      </c>
      <c r="O261">
        <v>0</v>
      </c>
      <c r="P261">
        <v>0</v>
      </c>
      <c r="Q261">
        <v>0</v>
      </c>
      <c r="R261">
        <v>70601076.400000006</v>
      </c>
      <c r="S261">
        <v>20899313.219999999</v>
      </c>
      <c r="T261">
        <v>0</v>
      </c>
      <c r="U261" s="1">
        <v>20237620.800000001</v>
      </c>
      <c r="V261" s="1">
        <v>10650375.970000001</v>
      </c>
      <c r="W261">
        <v>52.63</v>
      </c>
      <c r="X261">
        <v>9587244.8300000001</v>
      </c>
      <c r="Y261">
        <v>0</v>
      </c>
      <c r="Z261">
        <v>0</v>
      </c>
      <c r="AA261">
        <v>13.02</v>
      </c>
      <c r="AB261">
        <v>9.33</v>
      </c>
      <c r="AC261">
        <v>71.66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21</v>
      </c>
      <c r="AO261">
        <v>159000</v>
      </c>
      <c r="AP261">
        <v>159000</v>
      </c>
      <c r="AQ261">
        <v>2152.5</v>
      </c>
      <c r="AR261">
        <v>3.75</v>
      </c>
      <c r="AS261">
        <v>0</v>
      </c>
      <c r="AT261">
        <v>0</v>
      </c>
      <c r="AU261">
        <v>3570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5722.5</v>
      </c>
    </row>
    <row r="262" spans="1:54" x14ac:dyDescent="0.3">
      <c r="A262" t="s">
        <v>160</v>
      </c>
      <c r="B262" t="s">
        <v>54</v>
      </c>
      <c r="C262">
        <v>4026</v>
      </c>
      <c r="D262" t="s">
        <v>332</v>
      </c>
      <c r="E262" t="s">
        <v>58</v>
      </c>
      <c r="F262">
        <v>238272369</v>
      </c>
      <c r="G262">
        <v>195658767.00999999</v>
      </c>
      <c r="H262">
        <v>82.12</v>
      </c>
      <c r="I262">
        <v>148</v>
      </c>
      <c r="J262">
        <v>122.07</v>
      </c>
      <c r="K262">
        <v>82.48</v>
      </c>
      <c r="L262">
        <v>500481.45</v>
      </c>
      <c r="M262">
        <v>568348.14</v>
      </c>
      <c r="N262">
        <v>113.56</v>
      </c>
      <c r="O262">
        <v>0</v>
      </c>
      <c r="P262">
        <v>0</v>
      </c>
      <c r="Q262">
        <v>0</v>
      </c>
      <c r="R262">
        <v>70601076.400000006</v>
      </c>
      <c r="S262">
        <v>20899313.219999999</v>
      </c>
      <c r="T262">
        <v>0</v>
      </c>
      <c r="U262" s="1">
        <v>10491867.970000001</v>
      </c>
      <c r="V262" s="1">
        <v>9240728.5</v>
      </c>
      <c r="W262">
        <v>88.08</v>
      </c>
      <c r="X262">
        <v>1251139.47</v>
      </c>
      <c r="Y262">
        <v>0</v>
      </c>
      <c r="Z262">
        <v>0</v>
      </c>
      <c r="AA262">
        <v>6.75</v>
      </c>
      <c r="AB262">
        <v>5.36</v>
      </c>
      <c r="AC262">
        <v>79.41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14</v>
      </c>
      <c r="AO262">
        <v>80000</v>
      </c>
      <c r="AP262">
        <v>80000</v>
      </c>
      <c r="AQ262">
        <v>930</v>
      </c>
      <c r="AR262">
        <v>2.25</v>
      </c>
      <c r="AS262">
        <v>1530</v>
      </c>
      <c r="AT262">
        <v>0</v>
      </c>
      <c r="AU262">
        <v>1260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3720</v>
      </c>
    </row>
    <row r="263" spans="1:54" x14ac:dyDescent="0.3">
      <c r="A263" t="s">
        <v>284</v>
      </c>
      <c r="B263" t="s">
        <v>54</v>
      </c>
      <c r="C263">
        <v>4033</v>
      </c>
      <c r="D263" t="s">
        <v>333</v>
      </c>
      <c r="E263" t="s">
        <v>56</v>
      </c>
      <c r="F263">
        <v>70484841</v>
      </c>
      <c r="G263">
        <v>82052247.099999994</v>
      </c>
      <c r="H263">
        <v>116.41</v>
      </c>
      <c r="I263">
        <v>57</v>
      </c>
      <c r="J263">
        <v>71.12</v>
      </c>
      <c r="K263">
        <v>124.77</v>
      </c>
      <c r="L263">
        <v>168432.6</v>
      </c>
      <c r="M263">
        <v>509739.74</v>
      </c>
      <c r="N263">
        <v>302.64</v>
      </c>
      <c r="O263">
        <v>0</v>
      </c>
      <c r="P263">
        <v>0</v>
      </c>
      <c r="Q263">
        <v>0</v>
      </c>
      <c r="R263">
        <v>19787796.120000001</v>
      </c>
      <c r="S263">
        <v>10507126.689999999</v>
      </c>
      <c r="T263">
        <v>0</v>
      </c>
      <c r="U263" s="1">
        <v>8677592.0099999998</v>
      </c>
      <c r="V263" s="1">
        <v>8678148.1999999993</v>
      </c>
      <c r="W263">
        <v>100.01</v>
      </c>
      <c r="X263">
        <v>0</v>
      </c>
      <c r="Y263">
        <v>0</v>
      </c>
      <c r="Z263">
        <v>0</v>
      </c>
      <c r="AA263">
        <v>7.33</v>
      </c>
      <c r="AB263">
        <v>8.91</v>
      </c>
      <c r="AC263">
        <v>100</v>
      </c>
      <c r="AD263">
        <v>1.58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18</v>
      </c>
      <c r="AO263">
        <v>96000</v>
      </c>
      <c r="AP263">
        <v>96000</v>
      </c>
      <c r="AQ263">
        <v>917.5</v>
      </c>
      <c r="AR263">
        <v>2.25</v>
      </c>
      <c r="AS263">
        <v>3630</v>
      </c>
      <c r="AT263">
        <v>0</v>
      </c>
      <c r="AU263">
        <v>3300</v>
      </c>
      <c r="AV263">
        <v>711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8558.5</v>
      </c>
    </row>
    <row r="264" spans="1:54" x14ac:dyDescent="0.3">
      <c r="A264" t="s">
        <v>127</v>
      </c>
      <c r="B264" t="s">
        <v>54</v>
      </c>
      <c r="C264">
        <v>4036</v>
      </c>
      <c r="D264" t="s">
        <v>334</v>
      </c>
      <c r="E264" t="s">
        <v>56</v>
      </c>
      <c r="F264">
        <v>588931787.95000005</v>
      </c>
      <c r="G264">
        <v>451183730.49000001</v>
      </c>
      <c r="H264">
        <v>76.61</v>
      </c>
      <c r="I264">
        <v>370</v>
      </c>
      <c r="J264">
        <v>332.27</v>
      </c>
      <c r="K264">
        <v>89.8</v>
      </c>
      <c r="L264">
        <v>1363551</v>
      </c>
      <c r="M264">
        <v>1680697.75</v>
      </c>
      <c r="N264">
        <v>123.26</v>
      </c>
      <c r="O264">
        <v>0</v>
      </c>
      <c r="P264">
        <v>0</v>
      </c>
      <c r="Q264">
        <v>0</v>
      </c>
      <c r="R264">
        <v>88481963.920000002</v>
      </c>
      <c r="S264">
        <v>39537179.960000001</v>
      </c>
      <c r="T264">
        <v>0</v>
      </c>
      <c r="U264" s="1">
        <v>1853450.78</v>
      </c>
      <c r="V264" s="1">
        <v>1979609.98</v>
      </c>
      <c r="W264">
        <v>106.81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107907.34</v>
      </c>
      <c r="AF264">
        <v>168986.32</v>
      </c>
      <c r="AG264">
        <v>156.6</v>
      </c>
      <c r="AH264">
        <v>663.49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15</v>
      </c>
      <c r="AO264">
        <v>45500</v>
      </c>
      <c r="AP264">
        <v>45500</v>
      </c>
      <c r="AQ264">
        <v>315</v>
      </c>
      <c r="AR264">
        <v>1</v>
      </c>
      <c r="AS264">
        <v>3630</v>
      </c>
      <c r="AT264">
        <v>0</v>
      </c>
      <c r="AU264">
        <v>0</v>
      </c>
      <c r="AV264">
        <v>0</v>
      </c>
      <c r="AW264">
        <v>5775</v>
      </c>
      <c r="AX264">
        <v>1990.47</v>
      </c>
      <c r="AY264">
        <v>0</v>
      </c>
      <c r="AZ264">
        <v>0</v>
      </c>
      <c r="BA264">
        <v>0</v>
      </c>
      <c r="BB264">
        <v>9720</v>
      </c>
    </row>
    <row r="265" spans="1:54" x14ac:dyDescent="0.3">
      <c r="A265" t="s">
        <v>239</v>
      </c>
      <c r="B265" t="s">
        <v>54</v>
      </c>
      <c r="C265">
        <v>4037</v>
      </c>
      <c r="D265" t="s">
        <v>335</v>
      </c>
      <c r="E265" t="s">
        <v>56</v>
      </c>
      <c r="F265">
        <v>124462091.40000001</v>
      </c>
      <c r="G265">
        <v>103149319.09</v>
      </c>
      <c r="H265">
        <v>82.88</v>
      </c>
      <c r="I265">
        <v>45</v>
      </c>
      <c r="J265">
        <v>43.21</v>
      </c>
      <c r="K265">
        <v>96.02</v>
      </c>
      <c r="L265">
        <v>355847.8</v>
      </c>
      <c r="M265">
        <v>419965.35</v>
      </c>
      <c r="N265">
        <v>118.02</v>
      </c>
      <c r="O265">
        <v>0</v>
      </c>
      <c r="P265">
        <v>0</v>
      </c>
      <c r="Q265">
        <v>0</v>
      </c>
      <c r="R265">
        <v>13685774.32</v>
      </c>
      <c r="S265">
        <v>6660265.7999999998</v>
      </c>
      <c r="T265">
        <v>0</v>
      </c>
      <c r="U265" s="1">
        <v>10342837.619999999</v>
      </c>
      <c r="V265" s="1">
        <v>5127436.93</v>
      </c>
      <c r="W265">
        <v>49.57</v>
      </c>
      <c r="X265">
        <v>5215400.6900000004</v>
      </c>
      <c r="Y265">
        <v>0</v>
      </c>
      <c r="Z265">
        <v>0</v>
      </c>
      <c r="AA265">
        <v>3.93</v>
      </c>
      <c r="AB265">
        <v>1.44</v>
      </c>
      <c r="AC265">
        <v>36.64</v>
      </c>
      <c r="AD265">
        <v>0</v>
      </c>
      <c r="AE265">
        <v>0</v>
      </c>
      <c r="AF265">
        <v>2268.4499999999998</v>
      </c>
      <c r="AG265">
        <v>0</v>
      </c>
      <c r="AH265">
        <v>8.56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11</v>
      </c>
      <c r="AO265">
        <v>71000</v>
      </c>
      <c r="AP265">
        <v>71000</v>
      </c>
      <c r="AQ265">
        <v>710</v>
      </c>
      <c r="AR265">
        <v>3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710</v>
      </c>
    </row>
    <row r="266" spans="1:54" x14ac:dyDescent="0.3">
      <c r="A266" t="s">
        <v>76</v>
      </c>
      <c r="B266" t="s">
        <v>54</v>
      </c>
      <c r="C266">
        <v>4049</v>
      </c>
      <c r="D266" t="s">
        <v>336</v>
      </c>
      <c r="E266" t="s">
        <v>58</v>
      </c>
      <c r="F266">
        <v>1701545677.5999999</v>
      </c>
      <c r="G266">
        <v>1452388553.8199999</v>
      </c>
      <c r="H266">
        <v>85.36</v>
      </c>
      <c r="I266">
        <v>650</v>
      </c>
      <c r="J266">
        <v>619.65</v>
      </c>
      <c r="K266">
        <v>95.33</v>
      </c>
      <c r="L266">
        <v>4043970</v>
      </c>
      <c r="M266">
        <v>3195592</v>
      </c>
      <c r="N266">
        <v>79.02</v>
      </c>
      <c r="O266">
        <v>0</v>
      </c>
      <c r="P266">
        <v>0</v>
      </c>
      <c r="Q266">
        <v>0</v>
      </c>
      <c r="R266">
        <v>150049886.62</v>
      </c>
      <c r="S266">
        <v>95171639.629999995</v>
      </c>
      <c r="T266">
        <v>0</v>
      </c>
      <c r="U266" s="1">
        <v>771372.24</v>
      </c>
      <c r="V266" s="1">
        <v>455135</v>
      </c>
      <c r="W266">
        <v>59</v>
      </c>
      <c r="X266">
        <v>316237.24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6346</v>
      </c>
      <c r="AG266">
        <v>0</v>
      </c>
      <c r="AH266">
        <v>22.25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9</v>
      </c>
      <c r="AO266">
        <v>33500</v>
      </c>
      <c r="AP266">
        <v>33500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44.5</v>
      </c>
      <c r="AY266">
        <v>0</v>
      </c>
      <c r="AZ266">
        <v>0</v>
      </c>
      <c r="BA266">
        <v>0</v>
      </c>
      <c r="BB266">
        <v>44.5</v>
      </c>
    </row>
    <row r="267" spans="1:54" x14ac:dyDescent="0.3">
      <c r="A267" t="s">
        <v>76</v>
      </c>
      <c r="B267" t="s">
        <v>54</v>
      </c>
      <c r="C267">
        <v>4050</v>
      </c>
      <c r="D267" t="s">
        <v>337</v>
      </c>
      <c r="E267" t="s">
        <v>60</v>
      </c>
      <c r="F267">
        <v>1701545677.5999999</v>
      </c>
      <c r="G267">
        <v>1452388553.8199999</v>
      </c>
      <c r="H267">
        <v>85.36</v>
      </c>
      <c r="I267">
        <v>650</v>
      </c>
      <c r="J267">
        <v>619.65</v>
      </c>
      <c r="K267">
        <v>95.33</v>
      </c>
      <c r="L267">
        <v>4043970</v>
      </c>
      <c r="M267">
        <v>3195592</v>
      </c>
      <c r="N267">
        <v>79.02</v>
      </c>
      <c r="O267">
        <v>0</v>
      </c>
      <c r="P267">
        <v>0</v>
      </c>
      <c r="Q267">
        <v>0</v>
      </c>
      <c r="R267">
        <v>150049886.62</v>
      </c>
      <c r="S267">
        <v>95171639.629999995</v>
      </c>
      <c r="T267">
        <v>0</v>
      </c>
      <c r="U267" s="1">
        <v>56424760.329999998</v>
      </c>
      <c r="V267" s="1">
        <v>35754820.259999998</v>
      </c>
      <c r="W267">
        <v>63.37</v>
      </c>
      <c r="X267">
        <v>20669940.07</v>
      </c>
      <c r="Y267">
        <v>0</v>
      </c>
      <c r="Z267">
        <v>0</v>
      </c>
      <c r="AA267">
        <v>15.87</v>
      </c>
      <c r="AB267">
        <v>11.01</v>
      </c>
      <c r="AC267">
        <v>69.38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13</v>
      </c>
      <c r="AO267">
        <v>163000</v>
      </c>
      <c r="AP267">
        <v>163000</v>
      </c>
      <c r="AQ267">
        <v>2137.5</v>
      </c>
      <c r="AR267">
        <v>3.75</v>
      </c>
      <c r="AS267">
        <v>0</v>
      </c>
      <c r="AT267">
        <v>0</v>
      </c>
      <c r="AU267">
        <v>3060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5197.5</v>
      </c>
    </row>
    <row r="268" spans="1:54" x14ac:dyDescent="0.3">
      <c r="A268" t="s">
        <v>79</v>
      </c>
      <c r="B268" t="s">
        <v>54</v>
      </c>
      <c r="C268">
        <v>4055</v>
      </c>
      <c r="D268" t="s">
        <v>338</v>
      </c>
      <c r="E268" t="s">
        <v>58</v>
      </c>
      <c r="F268">
        <v>606960508.70000005</v>
      </c>
      <c r="G268">
        <v>502091790.76999998</v>
      </c>
      <c r="H268">
        <v>82.72</v>
      </c>
      <c r="I268">
        <v>335</v>
      </c>
      <c r="J268">
        <v>297.76</v>
      </c>
      <c r="K268">
        <v>88.88</v>
      </c>
      <c r="L268">
        <v>1509007.5</v>
      </c>
      <c r="M268">
        <v>2013032.1</v>
      </c>
      <c r="N268">
        <v>133.4</v>
      </c>
      <c r="O268">
        <v>0</v>
      </c>
      <c r="P268">
        <v>0</v>
      </c>
      <c r="Q268">
        <v>0</v>
      </c>
      <c r="R268">
        <v>56441930.32</v>
      </c>
      <c r="S268">
        <v>36536528.600000001</v>
      </c>
      <c r="T268">
        <v>0</v>
      </c>
      <c r="U268" s="1">
        <v>17621865.079999998</v>
      </c>
      <c r="V268" s="1">
        <v>21799743.559999999</v>
      </c>
      <c r="W268">
        <v>123.71</v>
      </c>
      <c r="X268">
        <v>0</v>
      </c>
      <c r="Y268">
        <v>0</v>
      </c>
      <c r="Z268">
        <v>0</v>
      </c>
      <c r="AA268">
        <v>10.16</v>
      </c>
      <c r="AB268">
        <v>14.95</v>
      </c>
      <c r="AC268">
        <v>100</v>
      </c>
      <c r="AD268">
        <v>4.79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16</v>
      </c>
      <c r="AO268">
        <v>104000</v>
      </c>
      <c r="AP268">
        <v>104000</v>
      </c>
      <c r="AQ268">
        <v>1050</v>
      </c>
      <c r="AR268">
        <v>2.5</v>
      </c>
      <c r="AS268">
        <v>2430</v>
      </c>
      <c r="AT268">
        <v>0</v>
      </c>
      <c r="AU268">
        <v>1800</v>
      </c>
      <c r="AV268">
        <v>1556.75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6836.75</v>
      </c>
    </row>
    <row r="269" spans="1:54" x14ac:dyDescent="0.3">
      <c r="A269" t="s">
        <v>69</v>
      </c>
      <c r="B269" t="s">
        <v>54</v>
      </c>
      <c r="C269">
        <v>4078</v>
      </c>
      <c r="D269" t="s">
        <v>339</v>
      </c>
      <c r="E269" t="s">
        <v>56</v>
      </c>
      <c r="F269">
        <v>339695479.60000002</v>
      </c>
      <c r="G269">
        <v>295308993.77999997</v>
      </c>
      <c r="H269">
        <v>86.93</v>
      </c>
      <c r="I269">
        <v>250</v>
      </c>
      <c r="J269">
        <v>201.63</v>
      </c>
      <c r="K269">
        <v>80.650000000000006</v>
      </c>
      <c r="L269">
        <v>699615</v>
      </c>
      <c r="M269">
        <v>582609.25</v>
      </c>
      <c r="N269">
        <v>83.28</v>
      </c>
      <c r="O269">
        <v>0</v>
      </c>
      <c r="P269">
        <v>0</v>
      </c>
      <c r="Q269">
        <v>0</v>
      </c>
      <c r="R269">
        <v>29531903.899999999</v>
      </c>
      <c r="S269">
        <v>17333167.850000001</v>
      </c>
      <c r="T269">
        <v>0</v>
      </c>
      <c r="U269" s="1">
        <v>2818356.43</v>
      </c>
      <c r="V269" s="1">
        <v>2255647.19</v>
      </c>
      <c r="W269">
        <v>80.03</v>
      </c>
      <c r="X269">
        <v>562709.24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163743.67999999999</v>
      </c>
      <c r="AF269">
        <v>147375.29999999999</v>
      </c>
      <c r="AG269">
        <v>90</v>
      </c>
      <c r="AH269">
        <v>573.67999999999995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18</v>
      </c>
      <c r="AO269">
        <v>53500</v>
      </c>
      <c r="AP269">
        <v>53500</v>
      </c>
      <c r="AQ269">
        <v>285</v>
      </c>
      <c r="AR269">
        <v>1</v>
      </c>
      <c r="AS269">
        <v>2805</v>
      </c>
      <c r="AT269">
        <v>0</v>
      </c>
      <c r="AU269">
        <v>0</v>
      </c>
      <c r="AV269">
        <v>0</v>
      </c>
      <c r="AW269">
        <v>2805</v>
      </c>
      <c r="AX269">
        <v>1721.04</v>
      </c>
      <c r="AY269">
        <v>0</v>
      </c>
      <c r="AZ269">
        <v>0</v>
      </c>
      <c r="BA269">
        <v>0</v>
      </c>
      <c r="BB269">
        <v>5895</v>
      </c>
    </row>
    <row r="270" spans="1:54" x14ac:dyDescent="0.3">
      <c r="A270" t="s">
        <v>239</v>
      </c>
      <c r="B270" t="s">
        <v>54</v>
      </c>
      <c r="C270">
        <v>4082</v>
      </c>
      <c r="D270" t="s">
        <v>340</v>
      </c>
      <c r="E270" t="s">
        <v>56</v>
      </c>
      <c r="F270">
        <v>124462091.40000001</v>
      </c>
      <c r="G270">
        <v>103149319.09</v>
      </c>
      <c r="H270">
        <v>82.88</v>
      </c>
      <c r="I270">
        <v>45</v>
      </c>
      <c r="J270">
        <v>43.21</v>
      </c>
      <c r="K270">
        <v>96.02</v>
      </c>
      <c r="L270">
        <v>355847.8</v>
      </c>
      <c r="M270">
        <v>419965.35</v>
      </c>
      <c r="N270">
        <v>118.02</v>
      </c>
      <c r="O270">
        <v>0</v>
      </c>
      <c r="P270">
        <v>0</v>
      </c>
      <c r="Q270">
        <v>0</v>
      </c>
      <c r="R270">
        <v>13685774.32</v>
      </c>
      <c r="S270">
        <v>6660265.7999999998</v>
      </c>
      <c r="T270">
        <v>0</v>
      </c>
      <c r="U270" s="1">
        <v>1421205.98</v>
      </c>
      <c r="V270" s="1">
        <v>1473034.58</v>
      </c>
      <c r="W270">
        <v>103.65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84176.95</v>
      </c>
      <c r="AF270">
        <v>92483.28</v>
      </c>
      <c r="AG270">
        <v>109.87</v>
      </c>
      <c r="AH270">
        <v>366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5</v>
      </c>
      <c r="AO270">
        <v>24000</v>
      </c>
      <c r="AP270">
        <v>24000</v>
      </c>
      <c r="AQ270">
        <v>0</v>
      </c>
      <c r="AR270">
        <v>0</v>
      </c>
      <c r="AS270">
        <v>3630</v>
      </c>
      <c r="AT270">
        <v>0</v>
      </c>
      <c r="AU270">
        <v>0</v>
      </c>
      <c r="AV270">
        <v>0</v>
      </c>
      <c r="AW270">
        <v>3630</v>
      </c>
      <c r="AX270">
        <v>1098</v>
      </c>
      <c r="AY270">
        <v>0</v>
      </c>
      <c r="AZ270">
        <v>0</v>
      </c>
      <c r="BA270">
        <v>0</v>
      </c>
      <c r="BB270">
        <v>7260</v>
      </c>
    </row>
    <row r="271" spans="1:54" x14ac:dyDescent="0.3">
      <c r="A271" t="s">
        <v>76</v>
      </c>
      <c r="B271" t="s">
        <v>54</v>
      </c>
      <c r="C271">
        <v>4087</v>
      </c>
      <c r="D271" t="s">
        <v>341</v>
      </c>
      <c r="E271" t="s">
        <v>56</v>
      </c>
      <c r="F271">
        <v>1701545677.5999999</v>
      </c>
      <c r="G271">
        <v>1452388553.8199999</v>
      </c>
      <c r="H271">
        <v>85.36</v>
      </c>
      <c r="I271">
        <v>650</v>
      </c>
      <c r="J271">
        <v>619.65</v>
      </c>
      <c r="K271">
        <v>95.33</v>
      </c>
      <c r="L271">
        <v>4043970</v>
      </c>
      <c r="M271">
        <v>3195592</v>
      </c>
      <c r="N271">
        <v>79.02</v>
      </c>
      <c r="O271">
        <v>0</v>
      </c>
      <c r="P271">
        <v>0</v>
      </c>
      <c r="Q271">
        <v>0</v>
      </c>
      <c r="R271">
        <v>150049886.62</v>
      </c>
      <c r="S271">
        <v>95171639.629999995</v>
      </c>
      <c r="T271">
        <v>0</v>
      </c>
      <c r="U271" s="1">
        <v>33792544.469999999</v>
      </c>
      <c r="V271" s="1">
        <v>25099706.309999999</v>
      </c>
      <c r="W271">
        <v>74.28</v>
      </c>
      <c r="X271">
        <v>8692838.1600000001</v>
      </c>
      <c r="Y271">
        <v>0</v>
      </c>
      <c r="Z271">
        <v>0</v>
      </c>
      <c r="AA271">
        <v>12.96</v>
      </c>
      <c r="AB271">
        <v>16.07</v>
      </c>
      <c r="AC271">
        <v>100</v>
      </c>
      <c r="AD271">
        <v>3.11</v>
      </c>
      <c r="AE271">
        <v>0</v>
      </c>
      <c r="AF271">
        <v>702</v>
      </c>
      <c r="AG271">
        <v>0</v>
      </c>
      <c r="AH271">
        <v>5.2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16</v>
      </c>
      <c r="AO271">
        <v>223000</v>
      </c>
      <c r="AP271">
        <v>223000</v>
      </c>
      <c r="AQ271">
        <v>3085</v>
      </c>
      <c r="AR271">
        <v>4</v>
      </c>
      <c r="AS271">
        <v>2310</v>
      </c>
      <c r="AT271">
        <v>0</v>
      </c>
      <c r="AU271">
        <v>3300</v>
      </c>
      <c r="AV271">
        <v>1399.5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10094.5</v>
      </c>
    </row>
    <row r="272" spans="1:54" x14ac:dyDescent="0.3">
      <c r="A272" t="s">
        <v>65</v>
      </c>
      <c r="B272" t="s">
        <v>54</v>
      </c>
      <c r="C272">
        <v>4088</v>
      </c>
      <c r="D272" t="s">
        <v>342</v>
      </c>
      <c r="E272" t="s">
        <v>56</v>
      </c>
      <c r="F272">
        <v>348084629.69999999</v>
      </c>
      <c r="G272">
        <v>255406466.53999999</v>
      </c>
      <c r="H272">
        <v>73.37</v>
      </c>
      <c r="I272">
        <v>310</v>
      </c>
      <c r="J272">
        <v>144.80000000000001</v>
      </c>
      <c r="K272">
        <v>46.71</v>
      </c>
      <c r="L272">
        <v>585480</v>
      </c>
      <c r="M272">
        <v>756014.23</v>
      </c>
      <c r="N272">
        <v>129.13</v>
      </c>
      <c r="O272">
        <v>0</v>
      </c>
      <c r="P272">
        <v>0</v>
      </c>
      <c r="Q272">
        <v>0</v>
      </c>
      <c r="R272">
        <v>40620214.259999998</v>
      </c>
      <c r="S272">
        <v>21756213.510000002</v>
      </c>
      <c r="T272">
        <v>0</v>
      </c>
      <c r="U272" s="1">
        <v>23725261.640000001</v>
      </c>
      <c r="V272" s="1">
        <v>18723150.039999999</v>
      </c>
      <c r="W272">
        <v>78.92</v>
      </c>
      <c r="X272">
        <v>5002111.5999999996</v>
      </c>
      <c r="Y272">
        <v>0</v>
      </c>
      <c r="Z272">
        <v>0</v>
      </c>
      <c r="AA272">
        <v>21.8</v>
      </c>
      <c r="AB272">
        <v>9.82</v>
      </c>
      <c r="AC272">
        <v>45.05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20</v>
      </c>
      <c r="AO272">
        <v>139500</v>
      </c>
      <c r="AP272">
        <v>139500</v>
      </c>
      <c r="AQ272">
        <v>1656.25</v>
      </c>
      <c r="AR272">
        <v>3.5</v>
      </c>
      <c r="AS272">
        <v>2310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3966.25</v>
      </c>
    </row>
    <row r="273" spans="1:54" x14ac:dyDescent="0.3">
      <c r="A273" t="s">
        <v>160</v>
      </c>
      <c r="B273" t="s">
        <v>54</v>
      </c>
      <c r="C273">
        <v>4091</v>
      </c>
      <c r="D273" t="s">
        <v>343</v>
      </c>
      <c r="E273" t="s">
        <v>56</v>
      </c>
      <c r="F273">
        <v>238272369</v>
      </c>
      <c r="G273">
        <v>195658767.00999999</v>
      </c>
      <c r="H273">
        <v>82.12</v>
      </c>
      <c r="I273">
        <v>148</v>
      </c>
      <c r="J273">
        <v>122.07</v>
      </c>
      <c r="K273">
        <v>82.48</v>
      </c>
      <c r="L273">
        <v>500481.45</v>
      </c>
      <c r="M273">
        <v>568348.14</v>
      </c>
      <c r="N273">
        <v>113.56</v>
      </c>
      <c r="O273">
        <v>0</v>
      </c>
      <c r="P273">
        <v>0</v>
      </c>
      <c r="Q273">
        <v>0</v>
      </c>
      <c r="R273">
        <v>70601076.400000006</v>
      </c>
      <c r="S273">
        <v>20899313.219999999</v>
      </c>
      <c r="T273">
        <v>0</v>
      </c>
      <c r="U273" s="1">
        <v>16488674.34</v>
      </c>
      <c r="V273" s="1">
        <v>13404218.810000001</v>
      </c>
      <c r="W273">
        <v>81.290000000000006</v>
      </c>
      <c r="X273">
        <v>3084455.53</v>
      </c>
      <c r="Y273">
        <v>0</v>
      </c>
      <c r="Z273">
        <v>0</v>
      </c>
      <c r="AA273">
        <v>10.61</v>
      </c>
      <c r="AB273">
        <v>12.16</v>
      </c>
      <c r="AC273">
        <v>100</v>
      </c>
      <c r="AD273">
        <v>1.55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20</v>
      </c>
      <c r="AO273">
        <v>265500</v>
      </c>
      <c r="AP273">
        <v>265500</v>
      </c>
      <c r="AQ273">
        <v>4472.5</v>
      </c>
      <c r="AR273">
        <v>4.75</v>
      </c>
      <c r="AS273">
        <v>2805</v>
      </c>
      <c r="AT273">
        <v>0</v>
      </c>
      <c r="AU273">
        <v>3300</v>
      </c>
      <c r="AV273">
        <v>697.5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11275</v>
      </c>
    </row>
    <row r="274" spans="1:54" x14ac:dyDescent="0.3">
      <c r="A274" t="s">
        <v>76</v>
      </c>
      <c r="B274" t="s">
        <v>54</v>
      </c>
      <c r="C274">
        <v>4098</v>
      </c>
      <c r="D274" t="s">
        <v>344</v>
      </c>
      <c r="E274" t="s">
        <v>56</v>
      </c>
      <c r="F274">
        <v>1701545677.5999999</v>
      </c>
      <c r="G274">
        <v>1452388553.8199999</v>
      </c>
      <c r="H274">
        <v>85.36</v>
      </c>
      <c r="I274">
        <v>650</v>
      </c>
      <c r="J274">
        <v>619.65</v>
      </c>
      <c r="K274">
        <v>95.33</v>
      </c>
      <c r="L274">
        <v>4043970</v>
      </c>
      <c r="M274">
        <v>3195592</v>
      </c>
      <c r="N274">
        <v>79.02</v>
      </c>
      <c r="O274">
        <v>0</v>
      </c>
      <c r="P274">
        <v>0</v>
      </c>
      <c r="Q274">
        <v>0</v>
      </c>
      <c r="R274">
        <v>150049886.62</v>
      </c>
      <c r="S274">
        <v>95171639.629999995</v>
      </c>
      <c r="T274">
        <v>0</v>
      </c>
      <c r="U274" s="1">
        <v>33229263.899999999</v>
      </c>
      <c r="V274" s="1">
        <v>25997674.91</v>
      </c>
      <c r="W274">
        <v>78.239999999999995</v>
      </c>
      <c r="X274">
        <v>7231588.9900000002</v>
      </c>
      <c r="Y274">
        <v>0</v>
      </c>
      <c r="Z274">
        <v>0</v>
      </c>
      <c r="AA274">
        <v>2.23</v>
      </c>
      <c r="AB274">
        <v>1.8</v>
      </c>
      <c r="AC274">
        <v>80.72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8</v>
      </c>
      <c r="AO274">
        <v>87000</v>
      </c>
      <c r="AP274">
        <v>87000</v>
      </c>
      <c r="AQ274">
        <v>1027.5</v>
      </c>
      <c r="AR274">
        <v>2.25</v>
      </c>
      <c r="AS274">
        <v>2310</v>
      </c>
      <c r="AT274">
        <v>0</v>
      </c>
      <c r="AU274">
        <v>2805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6142.5</v>
      </c>
    </row>
    <row r="275" spans="1:54" x14ac:dyDescent="0.3">
      <c r="A275" t="s">
        <v>79</v>
      </c>
      <c r="B275" t="s">
        <v>54</v>
      </c>
      <c r="C275">
        <v>4103</v>
      </c>
      <c r="D275" t="s">
        <v>345</v>
      </c>
      <c r="E275" t="s">
        <v>58</v>
      </c>
      <c r="F275">
        <v>606960508.70000005</v>
      </c>
      <c r="G275">
        <v>502091790.76999998</v>
      </c>
      <c r="H275">
        <v>82.72</v>
      </c>
      <c r="I275">
        <v>335</v>
      </c>
      <c r="J275">
        <v>297.76</v>
      </c>
      <c r="K275">
        <v>88.88</v>
      </c>
      <c r="L275">
        <v>1509007.5</v>
      </c>
      <c r="M275">
        <v>2013032.1</v>
      </c>
      <c r="N275">
        <v>133.4</v>
      </c>
      <c r="O275">
        <v>0</v>
      </c>
      <c r="P275">
        <v>0</v>
      </c>
      <c r="Q275">
        <v>0</v>
      </c>
      <c r="R275">
        <v>56441930.32</v>
      </c>
      <c r="S275">
        <v>36536528.600000001</v>
      </c>
      <c r="T275">
        <v>0</v>
      </c>
      <c r="U275" s="1">
        <v>1382646.73</v>
      </c>
      <c r="V275" s="1">
        <v>1395331.32</v>
      </c>
      <c r="W275">
        <v>100.92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82810.94</v>
      </c>
      <c r="AF275">
        <v>154587.78</v>
      </c>
      <c r="AG275">
        <v>186.68</v>
      </c>
      <c r="AH275">
        <v>628.04999999999995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8</v>
      </c>
      <c r="AO275">
        <v>20000</v>
      </c>
      <c r="AP275">
        <v>20000</v>
      </c>
      <c r="AQ275">
        <v>0</v>
      </c>
      <c r="AR275">
        <v>0</v>
      </c>
      <c r="AS275">
        <v>1980</v>
      </c>
      <c r="AT275">
        <v>0</v>
      </c>
      <c r="AU275">
        <v>0</v>
      </c>
      <c r="AV275">
        <v>0</v>
      </c>
      <c r="AW275">
        <v>3600</v>
      </c>
      <c r="AX275">
        <v>1256.0999999999999</v>
      </c>
      <c r="AY275">
        <v>0</v>
      </c>
      <c r="AZ275">
        <v>0</v>
      </c>
      <c r="BA275">
        <v>0</v>
      </c>
      <c r="BB275">
        <v>5580</v>
      </c>
    </row>
    <row r="276" spans="1:54" x14ac:dyDescent="0.3">
      <c r="A276" t="s">
        <v>76</v>
      </c>
      <c r="B276" t="s">
        <v>54</v>
      </c>
      <c r="C276">
        <v>4104</v>
      </c>
      <c r="D276" t="s">
        <v>346</v>
      </c>
      <c r="E276" t="s">
        <v>56</v>
      </c>
      <c r="F276">
        <v>1701545677.5999999</v>
      </c>
      <c r="G276">
        <v>1452388553.8199999</v>
      </c>
      <c r="H276">
        <v>85.36</v>
      </c>
      <c r="I276">
        <v>650</v>
      </c>
      <c r="J276">
        <v>619.65</v>
      </c>
      <c r="K276">
        <v>95.33</v>
      </c>
      <c r="L276">
        <v>4043970</v>
      </c>
      <c r="M276">
        <v>3195592</v>
      </c>
      <c r="N276">
        <v>79.02</v>
      </c>
      <c r="O276">
        <v>0</v>
      </c>
      <c r="P276">
        <v>0</v>
      </c>
      <c r="Q276">
        <v>0</v>
      </c>
      <c r="R276">
        <v>150049886.62</v>
      </c>
      <c r="S276">
        <v>95171639.629999995</v>
      </c>
      <c r="T276">
        <v>0</v>
      </c>
      <c r="U276" s="1">
        <v>45972471.07</v>
      </c>
      <c r="V276" s="1">
        <v>32176183.690000001</v>
      </c>
      <c r="W276">
        <v>69.989999999999995</v>
      </c>
      <c r="X276">
        <v>13796287.380000001</v>
      </c>
      <c r="Y276">
        <v>0</v>
      </c>
      <c r="Z276">
        <v>0</v>
      </c>
      <c r="AA276">
        <v>12.94</v>
      </c>
      <c r="AB276">
        <v>22.06</v>
      </c>
      <c r="AC276">
        <v>100</v>
      </c>
      <c r="AD276">
        <v>9.1199999999999992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14</v>
      </c>
      <c r="AO276">
        <v>243500</v>
      </c>
      <c r="AP276">
        <v>243500</v>
      </c>
      <c r="AQ276">
        <v>3477.5</v>
      </c>
      <c r="AR276">
        <v>4</v>
      </c>
      <c r="AS276">
        <v>1980</v>
      </c>
      <c r="AT276">
        <v>0</v>
      </c>
      <c r="AU276">
        <v>3300</v>
      </c>
      <c r="AV276">
        <v>4104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12861.5</v>
      </c>
    </row>
    <row r="277" spans="1:54" x14ac:dyDescent="0.3">
      <c r="A277" t="s">
        <v>79</v>
      </c>
      <c r="B277" t="s">
        <v>54</v>
      </c>
      <c r="C277">
        <v>4106</v>
      </c>
      <c r="D277" t="s">
        <v>347</v>
      </c>
      <c r="E277" t="s">
        <v>60</v>
      </c>
      <c r="F277">
        <v>606960508.70000005</v>
      </c>
      <c r="G277">
        <v>502091790.76999998</v>
      </c>
      <c r="H277">
        <v>82.72</v>
      </c>
      <c r="I277">
        <v>335</v>
      </c>
      <c r="J277">
        <v>297.76</v>
      </c>
      <c r="K277">
        <v>88.88</v>
      </c>
      <c r="L277">
        <v>1509007.5</v>
      </c>
      <c r="M277">
        <v>2013032.1</v>
      </c>
      <c r="N277">
        <v>133.4</v>
      </c>
      <c r="O277">
        <v>0</v>
      </c>
      <c r="P277">
        <v>0</v>
      </c>
      <c r="Q277">
        <v>0</v>
      </c>
      <c r="R277">
        <v>56441930.32</v>
      </c>
      <c r="S277">
        <v>36536528.600000001</v>
      </c>
      <c r="T277">
        <v>0</v>
      </c>
      <c r="U277" s="1">
        <v>33989478.469999999</v>
      </c>
      <c r="V277" s="1">
        <v>22362794.149999999</v>
      </c>
      <c r="W277">
        <v>65.790000000000006</v>
      </c>
      <c r="X277">
        <v>11626684.32</v>
      </c>
      <c r="Y277">
        <v>0</v>
      </c>
      <c r="Z277">
        <v>0</v>
      </c>
      <c r="AA277">
        <v>19.579999999999998</v>
      </c>
      <c r="AB277">
        <v>8.09</v>
      </c>
      <c r="AC277">
        <v>41.32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25</v>
      </c>
      <c r="AO277">
        <v>196000</v>
      </c>
      <c r="AP277">
        <v>196000</v>
      </c>
      <c r="AQ277">
        <v>3297.5</v>
      </c>
      <c r="AR277">
        <v>4.25</v>
      </c>
      <c r="AS277">
        <v>3060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6357.5</v>
      </c>
    </row>
    <row r="278" spans="1:54" x14ac:dyDescent="0.3">
      <c r="A278" t="s">
        <v>76</v>
      </c>
      <c r="B278" t="s">
        <v>54</v>
      </c>
      <c r="C278">
        <v>4107</v>
      </c>
      <c r="D278" t="s">
        <v>348</v>
      </c>
      <c r="E278" t="s">
        <v>58</v>
      </c>
      <c r="F278">
        <v>1701545677.5999999</v>
      </c>
      <c r="G278">
        <v>1452388553.8199999</v>
      </c>
      <c r="H278">
        <v>85.36</v>
      </c>
      <c r="I278">
        <v>650</v>
      </c>
      <c r="J278">
        <v>619.65</v>
      </c>
      <c r="K278">
        <v>95.33</v>
      </c>
      <c r="L278">
        <v>4043970</v>
      </c>
      <c r="M278">
        <v>3195592</v>
      </c>
      <c r="N278">
        <v>79.02</v>
      </c>
      <c r="O278">
        <v>0</v>
      </c>
      <c r="P278">
        <v>0</v>
      </c>
      <c r="Q278">
        <v>0</v>
      </c>
      <c r="R278">
        <v>150049886.62</v>
      </c>
      <c r="S278">
        <v>95171639.629999995</v>
      </c>
      <c r="T278">
        <v>0</v>
      </c>
      <c r="U278" s="1">
        <v>2034535.95</v>
      </c>
      <c r="V278" s="1">
        <v>1507173.47</v>
      </c>
      <c r="W278">
        <v>74.08</v>
      </c>
      <c r="X278">
        <v>527362.48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135740.98000000001</v>
      </c>
      <c r="AF278">
        <v>57962</v>
      </c>
      <c r="AG278">
        <v>42.7</v>
      </c>
      <c r="AH278">
        <v>239.3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10</v>
      </c>
      <c r="AO278">
        <v>33500</v>
      </c>
      <c r="AP278">
        <v>33500</v>
      </c>
      <c r="AQ278">
        <v>0</v>
      </c>
      <c r="AR278">
        <v>0</v>
      </c>
      <c r="AS278">
        <v>1260</v>
      </c>
      <c r="AT278">
        <v>0</v>
      </c>
      <c r="AU278">
        <v>0</v>
      </c>
      <c r="AV278">
        <v>0</v>
      </c>
      <c r="AW278">
        <v>0</v>
      </c>
      <c r="AX278">
        <v>478.6</v>
      </c>
      <c r="AY278">
        <v>0</v>
      </c>
      <c r="AZ278">
        <v>0</v>
      </c>
      <c r="BA278">
        <v>0</v>
      </c>
      <c r="BB278">
        <v>1260</v>
      </c>
    </row>
    <row r="279" spans="1:54" x14ac:dyDescent="0.3">
      <c r="A279" t="s">
        <v>53</v>
      </c>
      <c r="B279" t="s">
        <v>54</v>
      </c>
      <c r="C279">
        <v>4111</v>
      </c>
      <c r="D279" t="s">
        <v>349</v>
      </c>
      <c r="E279" t="s">
        <v>56</v>
      </c>
      <c r="F279">
        <v>663036653.5</v>
      </c>
      <c r="G279">
        <v>552987685.52999997</v>
      </c>
      <c r="H279">
        <v>83.4</v>
      </c>
      <c r="I279">
        <v>590</v>
      </c>
      <c r="J279">
        <v>545.21</v>
      </c>
      <c r="K279">
        <v>92.41</v>
      </c>
      <c r="L279">
        <v>1444735.6</v>
      </c>
      <c r="M279">
        <v>1487526.09</v>
      </c>
      <c r="N279">
        <v>102.96</v>
      </c>
      <c r="O279">
        <v>0</v>
      </c>
      <c r="P279">
        <v>0</v>
      </c>
      <c r="Q279">
        <v>0</v>
      </c>
      <c r="R279">
        <v>93435317.040000007</v>
      </c>
      <c r="S279">
        <v>56215665.969999999</v>
      </c>
      <c r="T279">
        <v>0</v>
      </c>
      <c r="U279" s="1">
        <v>25257449.559999999</v>
      </c>
      <c r="V279" s="1">
        <v>18305053.620000001</v>
      </c>
      <c r="W279">
        <v>72.47</v>
      </c>
      <c r="X279">
        <v>6952395.9400000004</v>
      </c>
      <c r="Y279">
        <v>0</v>
      </c>
      <c r="Z279">
        <v>0</v>
      </c>
      <c r="AA279">
        <v>23.3</v>
      </c>
      <c r="AB279">
        <v>17.3</v>
      </c>
      <c r="AC279">
        <v>74.25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37</v>
      </c>
      <c r="AO279">
        <v>188000</v>
      </c>
      <c r="AP279">
        <v>188000</v>
      </c>
      <c r="AQ279">
        <v>2507.5</v>
      </c>
      <c r="AR279">
        <v>3.75</v>
      </c>
      <c r="AS279">
        <v>2310</v>
      </c>
      <c r="AT279">
        <v>0</v>
      </c>
      <c r="AU279">
        <v>2310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7127.5</v>
      </c>
    </row>
    <row r="280" spans="1:54" x14ac:dyDescent="0.3">
      <c r="A280" t="s">
        <v>65</v>
      </c>
      <c r="B280" t="s">
        <v>54</v>
      </c>
      <c r="C280">
        <v>4114</v>
      </c>
      <c r="D280" t="s">
        <v>350</v>
      </c>
      <c r="E280" t="s">
        <v>58</v>
      </c>
      <c r="F280">
        <v>348084629.69999999</v>
      </c>
      <c r="G280">
        <v>255406466.53999999</v>
      </c>
      <c r="H280">
        <v>73.37</v>
      </c>
      <c r="I280">
        <v>310</v>
      </c>
      <c r="J280">
        <v>144.80000000000001</v>
      </c>
      <c r="K280">
        <v>46.71</v>
      </c>
      <c r="L280">
        <v>585480</v>
      </c>
      <c r="M280">
        <v>756014.23</v>
      </c>
      <c r="N280">
        <v>129.13</v>
      </c>
      <c r="O280">
        <v>0</v>
      </c>
      <c r="P280">
        <v>0</v>
      </c>
      <c r="Q280">
        <v>0</v>
      </c>
      <c r="R280">
        <v>40620214.259999998</v>
      </c>
      <c r="S280">
        <v>21756213.510000002</v>
      </c>
      <c r="T280">
        <v>0</v>
      </c>
      <c r="U280" s="1">
        <v>10274596.52</v>
      </c>
      <c r="V280" s="1">
        <v>9197606.5999999996</v>
      </c>
      <c r="W280">
        <v>89.52</v>
      </c>
      <c r="X280">
        <v>1076989.92</v>
      </c>
      <c r="Y280">
        <v>0</v>
      </c>
      <c r="Z280">
        <v>0</v>
      </c>
      <c r="AA280">
        <v>9.4</v>
      </c>
      <c r="AB280">
        <v>1.07</v>
      </c>
      <c r="AC280">
        <v>11.38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3</v>
      </c>
      <c r="AO280">
        <v>13000</v>
      </c>
      <c r="AP280">
        <v>13000</v>
      </c>
      <c r="AQ280">
        <v>0</v>
      </c>
      <c r="AR280">
        <v>0</v>
      </c>
      <c r="AS280">
        <v>1020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1020</v>
      </c>
    </row>
    <row r="281" spans="1:54" x14ac:dyDescent="0.3">
      <c r="A281" t="s">
        <v>127</v>
      </c>
      <c r="B281" t="s">
        <v>54</v>
      </c>
      <c r="C281">
        <v>4115</v>
      </c>
      <c r="D281" t="s">
        <v>351</v>
      </c>
      <c r="E281" t="s">
        <v>58</v>
      </c>
      <c r="F281">
        <v>588931787.95000005</v>
      </c>
      <c r="G281">
        <v>451183730.49000001</v>
      </c>
      <c r="H281">
        <v>76.61</v>
      </c>
      <c r="I281">
        <v>370</v>
      </c>
      <c r="J281">
        <v>332.27</v>
      </c>
      <c r="K281">
        <v>89.8</v>
      </c>
      <c r="L281">
        <v>1363551</v>
      </c>
      <c r="M281">
        <v>1680697.75</v>
      </c>
      <c r="N281">
        <v>123.26</v>
      </c>
      <c r="O281">
        <v>0</v>
      </c>
      <c r="P281">
        <v>0</v>
      </c>
      <c r="Q281">
        <v>0</v>
      </c>
      <c r="R281">
        <v>88481963.920000002</v>
      </c>
      <c r="S281">
        <v>39537179.960000001</v>
      </c>
      <c r="T281">
        <v>0</v>
      </c>
      <c r="U281" s="1">
        <v>13782802.460000001</v>
      </c>
      <c r="V281" s="1">
        <v>16295389.5</v>
      </c>
      <c r="W281">
        <v>118.23</v>
      </c>
      <c r="X281">
        <v>0</v>
      </c>
      <c r="Y281">
        <v>0</v>
      </c>
      <c r="Z281">
        <v>0</v>
      </c>
      <c r="AA281">
        <v>9.01</v>
      </c>
      <c r="AB281">
        <v>11.68</v>
      </c>
      <c r="AC281">
        <v>100</v>
      </c>
      <c r="AD281">
        <v>2.67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31</v>
      </c>
      <c r="AO281">
        <v>129000</v>
      </c>
      <c r="AP281">
        <v>129000</v>
      </c>
      <c r="AQ281">
        <v>1535</v>
      </c>
      <c r="AR281">
        <v>3.5</v>
      </c>
      <c r="AS281">
        <v>2430</v>
      </c>
      <c r="AT281">
        <v>0</v>
      </c>
      <c r="AU281">
        <v>1800</v>
      </c>
      <c r="AV281">
        <v>867.75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6632.75</v>
      </c>
    </row>
    <row r="282" spans="1:54" x14ac:dyDescent="0.3">
      <c r="A282" t="s">
        <v>76</v>
      </c>
      <c r="B282" t="s">
        <v>54</v>
      </c>
      <c r="C282">
        <v>4123</v>
      </c>
      <c r="D282" t="s">
        <v>352</v>
      </c>
      <c r="E282" t="s">
        <v>56</v>
      </c>
      <c r="F282">
        <v>1701545677.5999999</v>
      </c>
      <c r="G282">
        <v>1452388553.8199999</v>
      </c>
      <c r="H282">
        <v>85.36</v>
      </c>
      <c r="I282">
        <v>650</v>
      </c>
      <c r="J282">
        <v>619.65</v>
      </c>
      <c r="K282">
        <v>95.33</v>
      </c>
      <c r="L282">
        <v>4043970</v>
      </c>
      <c r="M282">
        <v>3195592</v>
      </c>
      <c r="N282">
        <v>79.02</v>
      </c>
      <c r="O282">
        <v>0</v>
      </c>
      <c r="P282">
        <v>0</v>
      </c>
      <c r="Q282">
        <v>0</v>
      </c>
      <c r="R282">
        <v>150049886.62</v>
      </c>
      <c r="S282">
        <v>95171639.629999995</v>
      </c>
      <c r="T282">
        <v>0</v>
      </c>
      <c r="U282" s="1">
        <v>3197389.82</v>
      </c>
      <c r="V282" s="1">
        <v>4038710.84</v>
      </c>
      <c r="W282">
        <v>126.31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213324.76</v>
      </c>
      <c r="AF282">
        <v>98956</v>
      </c>
      <c r="AG282">
        <v>46.39</v>
      </c>
      <c r="AH282">
        <v>423.46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12</v>
      </c>
      <c r="AO282">
        <v>64000</v>
      </c>
      <c r="AP282">
        <v>64000</v>
      </c>
      <c r="AQ282">
        <v>690</v>
      </c>
      <c r="AR282">
        <v>2.25</v>
      </c>
      <c r="AS282">
        <v>4455</v>
      </c>
      <c r="AT282">
        <v>0</v>
      </c>
      <c r="AU282">
        <v>0</v>
      </c>
      <c r="AV282">
        <v>0</v>
      </c>
      <c r="AW282">
        <v>0</v>
      </c>
      <c r="AX282">
        <v>1270.3800000000001</v>
      </c>
      <c r="AY282">
        <v>0</v>
      </c>
      <c r="AZ282">
        <v>0</v>
      </c>
      <c r="BA282">
        <v>0</v>
      </c>
      <c r="BB282">
        <v>5145</v>
      </c>
    </row>
    <row r="283" spans="1:54" x14ac:dyDescent="0.3">
      <c r="A283" t="s">
        <v>200</v>
      </c>
      <c r="B283" t="s">
        <v>54</v>
      </c>
      <c r="C283">
        <v>4133</v>
      </c>
      <c r="D283" t="s">
        <v>353</v>
      </c>
      <c r="E283" t="s">
        <v>56</v>
      </c>
      <c r="F283">
        <v>382893536.14999998</v>
      </c>
      <c r="G283">
        <v>348808646.83999997</v>
      </c>
      <c r="H283">
        <v>91.1</v>
      </c>
      <c r="I283">
        <v>300</v>
      </c>
      <c r="J283">
        <v>227.59</v>
      </c>
      <c r="K283">
        <v>75.86</v>
      </c>
      <c r="L283">
        <v>716875.49</v>
      </c>
      <c r="M283">
        <v>783375.53</v>
      </c>
      <c r="N283">
        <v>109.28</v>
      </c>
      <c r="O283">
        <v>0</v>
      </c>
      <c r="P283">
        <v>0</v>
      </c>
      <c r="Q283">
        <v>0</v>
      </c>
      <c r="R283">
        <v>51381339.200000003</v>
      </c>
      <c r="S283">
        <v>30110672.559999999</v>
      </c>
      <c r="T283">
        <v>0</v>
      </c>
      <c r="U283" s="1">
        <v>1964290.22</v>
      </c>
      <c r="V283" s="1">
        <v>1543967.73</v>
      </c>
      <c r="W283">
        <v>78.599999999999994</v>
      </c>
      <c r="X283">
        <v>420322.49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100454.57</v>
      </c>
      <c r="AF283">
        <v>104740.78</v>
      </c>
      <c r="AG283">
        <v>104.27</v>
      </c>
      <c r="AH283">
        <v>474.93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4</v>
      </c>
      <c r="AO283">
        <v>12000</v>
      </c>
      <c r="AP283">
        <v>12000</v>
      </c>
      <c r="AQ283">
        <v>0</v>
      </c>
      <c r="AR283">
        <v>0</v>
      </c>
      <c r="AS283">
        <v>2310</v>
      </c>
      <c r="AT283">
        <v>0</v>
      </c>
      <c r="AU283">
        <v>0</v>
      </c>
      <c r="AV283">
        <v>0</v>
      </c>
      <c r="AW283">
        <v>3630</v>
      </c>
      <c r="AX283">
        <v>1424.79</v>
      </c>
      <c r="AY283">
        <v>0</v>
      </c>
      <c r="AZ283">
        <v>0</v>
      </c>
      <c r="BA283">
        <v>0</v>
      </c>
      <c r="BB283">
        <v>5940</v>
      </c>
    </row>
    <row r="284" spans="1:54" x14ac:dyDescent="0.3">
      <c r="A284" t="s">
        <v>160</v>
      </c>
      <c r="B284" t="s">
        <v>54</v>
      </c>
      <c r="C284">
        <v>4145</v>
      </c>
      <c r="D284" t="s">
        <v>354</v>
      </c>
      <c r="E284" t="s">
        <v>58</v>
      </c>
      <c r="F284">
        <v>238272369</v>
      </c>
      <c r="G284">
        <v>195658767.00999999</v>
      </c>
      <c r="H284">
        <v>82.12</v>
      </c>
      <c r="I284">
        <v>148</v>
      </c>
      <c r="J284">
        <v>122.07</v>
      </c>
      <c r="K284">
        <v>82.48</v>
      </c>
      <c r="L284">
        <v>500481.45</v>
      </c>
      <c r="M284">
        <v>568348.14</v>
      </c>
      <c r="N284">
        <v>113.56</v>
      </c>
      <c r="O284">
        <v>0</v>
      </c>
      <c r="P284">
        <v>0</v>
      </c>
      <c r="Q284">
        <v>0</v>
      </c>
      <c r="R284">
        <v>70601076.400000006</v>
      </c>
      <c r="S284">
        <v>20899313.219999999</v>
      </c>
      <c r="T284">
        <v>0</v>
      </c>
      <c r="U284" s="1">
        <v>1118678.25</v>
      </c>
      <c r="V284" s="1">
        <v>384235</v>
      </c>
      <c r="W284">
        <v>34.35</v>
      </c>
      <c r="X284">
        <v>734443.25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67969.27</v>
      </c>
      <c r="AF284">
        <v>36131</v>
      </c>
      <c r="AG284">
        <v>53.16</v>
      </c>
      <c r="AH284">
        <v>154.09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2</v>
      </c>
      <c r="AO284">
        <v>7000</v>
      </c>
      <c r="AP284">
        <v>7000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308.18</v>
      </c>
      <c r="AY284">
        <v>0</v>
      </c>
      <c r="AZ284">
        <v>0</v>
      </c>
      <c r="BA284">
        <v>0</v>
      </c>
      <c r="BB284">
        <v>0</v>
      </c>
    </row>
    <row r="285" spans="1:54" x14ac:dyDescent="0.3">
      <c r="A285" t="s">
        <v>69</v>
      </c>
      <c r="B285" t="s">
        <v>54</v>
      </c>
      <c r="C285">
        <v>4150</v>
      </c>
      <c r="D285" t="s">
        <v>355</v>
      </c>
      <c r="E285" t="s">
        <v>58</v>
      </c>
      <c r="F285">
        <v>339695479.60000002</v>
      </c>
      <c r="G285">
        <v>295308993.77999997</v>
      </c>
      <c r="H285">
        <v>86.93</v>
      </c>
      <c r="I285">
        <v>250</v>
      </c>
      <c r="J285">
        <v>201.63</v>
      </c>
      <c r="K285">
        <v>80.650000000000006</v>
      </c>
      <c r="L285">
        <v>699615</v>
      </c>
      <c r="M285">
        <v>582609.25</v>
      </c>
      <c r="N285">
        <v>83.28</v>
      </c>
      <c r="O285">
        <v>0</v>
      </c>
      <c r="P285">
        <v>0</v>
      </c>
      <c r="Q285">
        <v>0</v>
      </c>
      <c r="R285">
        <v>29531903.899999999</v>
      </c>
      <c r="S285">
        <v>17333167.850000001</v>
      </c>
      <c r="T285">
        <v>0</v>
      </c>
      <c r="U285" s="1">
        <v>1793353.16</v>
      </c>
      <c r="V285" s="1">
        <v>3804472.36</v>
      </c>
      <c r="W285">
        <v>212.14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104191.98</v>
      </c>
      <c r="AF285">
        <v>77319</v>
      </c>
      <c r="AG285">
        <v>74.209999999999994</v>
      </c>
      <c r="AH285">
        <v>369.42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16</v>
      </c>
      <c r="AO285">
        <v>94000</v>
      </c>
      <c r="AP285">
        <v>94000</v>
      </c>
      <c r="AQ285">
        <v>1067.5</v>
      </c>
      <c r="AR285">
        <v>2.25</v>
      </c>
      <c r="AS285">
        <v>3600</v>
      </c>
      <c r="AT285">
        <v>0</v>
      </c>
      <c r="AU285">
        <v>0</v>
      </c>
      <c r="AV285">
        <v>0</v>
      </c>
      <c r="AW285">
        <v>1260</v>
      </c>
      <c r="AX285">
        <v>738.84</v>
      </c>
      <c r="AY285">
        <v>0</v>
      </c>
      <c r="AZ285">
        <v>0</v>
      </c>
      <c r="BA285">
        <v>0</v>
      </c>
      <c r="BB285">
        <v>5927.5</v>
      </c>
    </row>
    <row r="286" spans="1:54" x14ac:dyDescent="0.3">
      <c r="A286" t="s">
        <v>76</v>
      </c>
      <c r="B286" t="s">
        <v>54</v>
      </c>
      <c r="C286">
        <v>4156</v>
      </c>
      <c r="D286" t="s">
        <v>356</v>
      </c>
      <c r="E286" t="s">
        <v>56</v>
      </c>
      <c r="F286">
        <v>1701545677.5999999</v>
      </c>
      <c r="G286">
        <v>1452388553.8199999</v>
      </c>
      <c r="H286">
        <v>85.36</v>
      </c>
      <c r="I286">
        <v>650</v>
      </c>
      <c r="J286">
        <v>619.65</v>
      </c>
      <c r="K286">
        <v>95.33</v>
      </c>
      <c r="L286">
        <v>4043970</v>
      </c>
      <c r="M286">
        <v>3195592</v>
      </c>
      <c r="N286">
        <v>79.02</v>
      </c>
      <c r="O286">
        <v>0</v>
      </c>
      <c r="P286">
        <v>0</v>
      </c>
      <c r="Q286">
        <v>0</v>
      </c>
      <c r="R286">
        <v>150049886.62</v>
      </c>
      <c r="S286">
        <v>95171639.629999995</v>
      </c>
      <c r="T286">
        <v>0</v>
      </c>
      <c r="U286" s="1">
        <v>13161369.41</v>
      </c>
      <c r="V286" s="1">
        <v>9237295.7300000004</v>
      </c>
      <c r="W286">
        <v>70.180000000000007</v>
      </c>
      <c r="X286">
        <v>3924073.68</v>
      </c>
      <c r="Y286">
        <v>0</v>
      </c>
      <c r="Z286">
        <v>0</v>
      </c>
      <c r="AA286">
        <v>6.92</v>
      </c>
      <c r="AB286">
        <v>4.26</v>
      </c>
      <c r="AC286">
        <v>61.56</v>
      </c>
      <c r="AD286">
        <v>0</v>
      </c>
      <c r="AE286">
        <v>0</v>
      </c>
      <c r="AF286">
        <v>1048</v>
      </c>
      <c r="AG286">
        <v>0</v>
      </c>
      <c r="AH286">
        <v>5.24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21</v>
      </c>
      <c r="AO286">
        <v>120000</v>
      </c>
      <c r="AP286">
        <v>120000</v>
      </c>
      <c r="AQ286">
        <v>1412.5</v>
      </c>
      <c r="AR286">
        <v>3.5</v>
      </c>
      <c r="AS286">
        <v>2310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3722.5</v>
      </c>
    </row>
    <row r="287" spans="1:54" x14ac:dyDescent="0.3">
      <c r="A287" t="s">
        <v>76</v>
      </c>
      <c r="B287" t="s">
        <v>54</v>
      </c>
      <c r="C287">
        <v>4157</v>
      </c>
      <c r="D287" t="s">
        <v>357</v>
      </c>
      <c r="E287" t="s">
        <v>58</v>
      </c>
      <c r="F287">
        <v>1701545677.5999999</v>
      </c>
      <c r="G287">
        <v>1452388553.8199999</v>
      </c>
      <c r="H287">
        <v>85.36</v>
      </c>
      <c r="I287">
        <v>650</v>
      </c>
      <c r="J287">
        <v>619.65</v>
      </c>
      <c r="K287">
        <v>95.33</v>
      </c>
      <c r="L287">
        <v>4043970</v>
      </c>
      <c r="M287">
        <v>3195592</v>
      </c>
      <c r="N287">
        <v>79.02</v>
      </c>
      <c r="O287">
        <v>0</v>
      </c>
      <c r="P287">
        <v>0</v>
      </c>
      <c r="Q287">
        <v>0</v>
      </c>
      <c r="R287">
        <v>150049886.62</v>
      </c>
      <c r="S287">
        <v>95171639.629999995</v>
      </c>
      <c r="T287">
        <v>0</v>
      </c>
      <c r="U287" s="1">
        <v>771372.24</v>
      </c>
      <c r="V287" s="1">
        <v>646809</v>
      </c>
      <c r="W287">
        <v>83.85</v>
      </c>
      <c r="X287">
        <v>124563.24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20242</v>
      </c>
      <c r="AG287">
        <v>0</v>
      </c>
      <c r="AH287">
        <v>82.93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14</v>
      </c>
      <c r="AO287">
        <v>80000</v>
      </c>
      <c r="AP287">
        <v>80000</v>
      </c>
      <c r="AQ287">
        <v>630</v>
      </c>
      <c r="AR287">
        <v>2</v>
      </c>
      <c r="AS287">
        <v>1530</v>
      </c>
      <c r="AT287">
        <v>0</v>
      </c>
      <c r="AU287">
        <v>0</v>
      </c>
      <c r="AV287">
        <v>0</v>
      </c>
      <c r="AW287">
        <v>0</v>
      </c>
      <c r="AX287">
        <v>165.86</v>
      </c>
      <c r="AY287">
        <v>0</v>
      </c>
      <c r="AZ287">
        <v>0</v>
      </c>
      <c r="BA287">
        <v>0</v>
      </c>
      <c r="BB287">
        <v>2325.86</v>
      </c>
    </row>
    <row r="288" spans="1:54" x14ac:dyDescent="0.3">
      <c r="A288" t="s">
        <v>239</v>
      </c>
      <c r="B288" t="s">
        <v>54</v>
      </c>
      <c r="C288">
        <v>4168</v>
      </c>
      <c r="D288" t="s">
        <v>358</v>
      </c>
      <c r="E288" t="s">
        <v>60</v>
      </c>
      <c r="F288">
        <v>124462091.40000001</v>
      </c>
      <c r="G288">
        <v>103149319.09</v>
      </c>
      <c r="H288">
        <v>82.88</v>
      </c>
      <c r="I288">
        <v>45</v>
      </c>
      <c r="J288">
        <v>43.21</v>
      </c>
      <c r="K288">
        <v>96.02</v>
      </c>
      <c r="L288">
        <v>355847.8</v>
      </c>
      <c r="M288">
        <v>419965.35</v>
      </c>
      <c r="N288">
        <v>118.02</v>
      </c>
      <c r="O288">
        <v>0</v>
      </c>
      <c r="P288">
        <v>0</v>
      </c>
      <c r="Q288">
        <v>0</v>
      </c>
      <c r="R288">
        <v>13685774.32</v>
      </c>
      <c r="S288">
        <v>6660265.7999999998</v>
      </c>
      <c r="T288">
        <v>0</v>
      </c>
      <c r="U288" s="1">
        <v>12695104.35</v>
      </c>
      <c r="V288" s="1">
        <v>10286572.939999999</v>
      </c>
      <c r="W288">
        <v>81.03</v>
      </c>
      <c r="X288">
        <v>2408531.41</v>
      </c>
      <c r="Y288">
        <v>0</v>
      </c>
      <c r="Z288">
        <v>0</v>
      </c>
      <c r="AA288">
        <v>4.83</v>
      </c>
      <c r="AB288">
        <v>4.42</v>
      </c>
      <c r="AC288">
        <v>91.51</v>
      </c>
      <c r="AD288">
        <v>0</v>
      </c>
      <c r="AE288">
        <v>0</v>
      </c>
      <c r="AF288">
        <v>712.95</v>
      </c>
      <c r="AG288">
        <v>0</v>
      </c>
      <c r="AH288">
        <v>2.91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16</v>
      </c>
      <c r="AO288">
        <v>141000</v>
      </c>
      <c r="AP288">
        <v>141000</v>
      </c>
      <c r="AQ288">
        <v>1512.5</v>
      </c>
      <c r="AR288">
        <v>2.5</v>
      </c>
      <c r="AS288">
        <v>4335</v>
      </c>
      <c r="AT288">
        <v>0</v>
      </c>
      <c r="AU288">
        <v>5100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10947.5</v>
      </c>
    </row>
    <row r="289" spans="1:54" x14ac:dyDescent="0.3">
      <c r="A289" t="s">
        <v>76</v>
      </c>
      <c r="B289" t="s">
        <v>54</v>
      </c>
      <c r="C289">
        <v>4172</v>
      </c>
      <c r="D289" t="s">
        <v>359</v>
      </c>
      <c r="E289" t="s">
        <v>56</v>
      </c>
      <c r="F289">
        <v>1701545677.5999999</v>
      </c>
      <c r="G289">
        <v>1452388553.8199999</v>
      </c>
      <c r="H289">
        <v>85.36</v>
      </c>
      <c r="I289">
        <v>650</v>
      </c>
      <c r="J289">
        <v>619.65</v>
      </c>
      <c r="K289">
        <v>95.33</v>
      </c>
      <c r="L289">
        <v>4043970</v>
      </c>
      <c r="M289">
        <v>3195592</v>
      </c>
      <c r="N289">
        <v>79.02</v>
      </c>
      <c r="O289">
        <v>0</v>
      </c>
      <c r="P289">
        <v>0</v>
      </c>
      <c r="Q289">
        <v>0</v>
      </c>
      <c r="R289">
        <v>150049886.62</v>
      </c>
      <c r="S289">
        <v>95171639.629999995</v>
      </c>
      <c r="T289">
        <v>0</v>
      </c>
      <c r="U289" s="1">
        <v>33792544.469999999</v>
      </c>
      <c r="V289" s="1">
        <v>29862531.670000002</v>
      </c>
      <c r="W289">
        <v>88.37</v>
      </c>
      <c r="X289">
        <v>3930012.8</v>
      </c>
      <c r="Y289">
        <v>0</v>
      </c>
      <c r="Z289">
        <v>0</v>
      </c>
      <c r="AA289">
        <v>12.96</v>
      </c>
      <c r="AB289">
        <v>18.100000000000001</v>
      </c>
      <c r="AC289">
        <v>100</v>
      </c>
      <c r="AD289">
        <v>5.14</v>
      </c>
      <c r="AE289">
        <v>0</v>
      </c>
      <c r="AF289">
        <v>548</v>
      </c>
      <c r="AG289">
        <v>0</v>
      </c>
      <c r="AH289">
        <v>3.32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23</v>
      </c>
      <c r="AO289">
        <v>193000</v>
      </c>
      <c r="AP289">
        <v>193000</v>
      </c>
      <c r="AQ289">
        <v>2740</v>
      </c>
      <c r="AR289">
        <v>4</v>
      </c>
      <c r="AS289">
        <v>2805</v>
      </c>
      <c r="AT289">
        <v>0</v>
      </c>
      <c r="AU289">
        <v>3300</v>
      </c>
      <c r="AV289">
        <v>2313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11158</v>
      </c>
    </row>
    <row r="290" spans="1:54" x14ac:dyDescent="0.3">
      <c r="A290" t="s">
        <v>69</v>
      </c>
      <c r="B290" t="s">
        <v>54</v>
      </c>
      <c r="C290">
        <v>4181</v>
      </c>
      <c r="D290" t="s">
        <v>360</v>
      </c>
      <c r="E290" t="s">
        <v>60</v>
      </c>
      <c r="F290">
        <v>339695479.60000002</v>
      </c>
      <c r="G290">
        <v>295308993.77999997</v>
      </c>
      <c r="H290">
        <v>86.93</v>
      </c>
      <c r="I290">
        <v>250</v>
      </c>
      <c r="J290">
        <v>201.63</v>
      </c>
      <c r="K290">
        <v>80.650000000000006</v>
      </c>
      <c r="L290">
        <v>699615</v>
      </c>
      <c r="M290">
        <v>582609.25</v>
      </c>
      <c r="N290">
        <v>83.28</v>
      </c>
      <c r="O290">
        <v>0</v>
      </c>
      <c r="P290">
        <v>0</v>
      </c>
      <c r="Q290">
        <v>0</v>
      </c>
      <c r="R290">
        <v>29531903.899999999</v>
      </c>
      <c r="S290">
        <v>17333167.850000001</v>
      </c>
      <c r="T290">
        <v>0</v>
      </c>
      <c r="U290" s="1">
        <v>26751119.609999999</v>
      </c>
      <c r="V290" s="1">
        <v>16860239.800000001</v>
      </c>
      <c r="W290">
        <v>63.03</v>
      </c>
      <c r="X290">
        <v>9890879.8100000005</v>
      </c>
      <c r="Y290">
        <v>0</v>
      </c>
      <c r="Z290">
        <v>0</v>
      </c>
      <c r="AA290">
        <v>20.399999999999999</v>
      </c>
      <c r="AB290">
        <v>15.51</v>
      </c>
      <c r="AC290">
        <v>76.03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48</v>
      </c>
      <c r="AO290">
        <v>329000</v>
      </c>
      <c r="AP290">
        <v>329000</v>
      </c>
      <c r="AQ290">
        <v>5672.5</v>
      </c>
      <c r="AR290">
        <v>5</v>
      </c>
      <c r="AS290">
        <v>0</v>
      </c>
      <c r="AT290">
        <v>0</v>
      </c>
      <c r="AU290">
        <v>3570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9242.5</v>
      </c>
    </row>
    <row r="291" spans="1:54" x14ac:dyDescent="0.3">
      <c r="A291" t="s">
        <v>53</v>
      </c>
      <c r="B291" t="s">
        <v>54</v>
      </c>
      <c r="C291">
        <v>4184</v>
      </c>
      <c r="D291" t="s">
        <v>361</v>
      </c>
      <c r="E291" t="s">
        <v>56</v>
      </c>
      <c r="F291">
        <v>663036653.5</v>
      </c>
      <c r="G291">
        <v>552987685.52999997</v>
      </c>
      <c r="H291">
        <v>83.4</v>
      </c>
      <c r="I291">
        <v>590</v>
      </c>
      <c r="J291">
        <v>545.21</v>
      </c>
      <c r="K291">
        <v>92.41</v>
      </c>
      <c r="L291">
        <v>1444735.6</v>
      </c>
      <c r="M291">
        <v>1487526.09</v>
      </c>
      <c r="N291">
        <v>102.96</v>
      </c>
      <c r="O291">
        <v>0</v>
      </c>
      <c r="P291">
        <v>0</v>
      </c>
      <c r="Q291">
        <v>0</v>
      </c>
      <c r="R291">
        <v>93435317.040000007</v>
      </c>
      <c r="S291">
        <v>56215665.969999999</v>
      </c>
      <c r="T291">
        <v>0</v>
      </c>
      <c r="U291" s="1">
        <v>2792500.68</v>
      </c>
      <c r="V291" s="1">
        <v>5394380.5099999998</v>
      </c>
      <c r="W291">
        <v>193.17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169968.87</v>
      </c>
      <c r="AF291">
        <v>188283.98</v>
      </c>
      <c r="AG291">
        <v>110.78</v>
      </c>
      <c r="AH291">
        <v>792.82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22</v>
      </c>
      <c r="AO291">
        <v>102500</v>
      </c>
      <c r="AP291">
        <v>102500</v>
      </c>
      <c r="AQ291">
        <v>983.75</v>
      </c>
      <c r="AR291">
        <v>2.25</v>
      </c>
      <c r="AS291">
        <v>6600</v>
      </c>
      <c r="AT291">
        <v>0</v>
      </c>
      <c r="AU291">
        <v>0</v>
      </c>
      <c r="AV291">
        <v>0</v>
      </c>
      <c r="AW291">
        <v>3630</v>
      </c>
      <c r="AX291">
        <v>2378.46</v>
      </c>
      <c r="AY291">
        <v>0</v>
      </c>
      <c r="AZ291">
        <v>0</v>
      </c>
      <c r="BA291">
        <v>0</v>
      </c>
      <c r="BB291">
        <v>11213.75</v>
      </c>
    </row>
    <row r="292" spans="1:54" x14ac:dyDescent="0.3">
      <c r="A292" t="s">
        <v>127</v>
      </c>
      <c r="B292" t="s">
        <v>54</v>
      </c>
      <c r="C292">
        <v>4188</v>
      </c>
      <c r="D292" t="s">
        <v>362</v>
      </c>
      <c r="E292" t="s">
        <v>58</v>
      </c>
      <c r="F292">
        <v>588931787.95000005</v>
      </c>
      <c r="G292">
        <v>451183730.49000001</v>
      </c>
      <c r="H292">
        <v>76.61</v>
      </c>
      <c r="I292">
        <v>370</v>
      </c>
      <c r="J292">
        <v>332.27</v>
      </c>
      <c r="K292">
        <v>89.8</v>
      </c>
      <c r="L292">
        <v>1363551</v>
      </c>
      <c r="M292">
        <v>1680697.75</v>
      </c>
      <c r="N292">
        <v>123.26</v>
      </c>
      <c r="O292">
        <v>0</v>
      </c>
      <c r="P292">
        <v>0</v>
      </c>
      <c r="Q292">
        <v>0</v>
      </c>
      <c r="R292">
        <v>88481963.920000002</v>
      </c>
      <c r="S292">
        <v>39537179.960000001</v>
      </c>
      <c r="T292">
        <v>0</v>
      </c>
      <c r="U292" s="1">
        <v>13782802.460000001</v>
      </c>
      <c r="V292" s="1">
        <v>12794736.800000001</v>
      </c>
      <c r="W292">
        <v>92.83</v>
      </c>
      <c r="X292">
        <v>0</v>
      </c>
      <c r="Y292">
        <v>0</v>
      </c>
      <c r="Z292">
        <v>0</v>
      </c>
      <c r="AA292">
        <v>9.01</v>
      </c>
      <c r="AB292">
        <v>10.68</v>
      </c>
      <c r="AC292">
        <v>100</v>
      </c>
      <c r="AD292">
        <v>1.67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1</v>
      </c>
      <c r="AK292">
        <v>0</v>
      </c>
      <c r="AL292">
        <v>0</v>
      </c>
      <c r="AM292">
        <v>0</v>
      </c>
      <c r="AN292">
        <v>30</v>
      </c>
      <c r="AO292">
        <v>150000</v>
      </c>
      <c r="AP292">
        <v>150000</v>
      </c>
      <c r="AQ292">
        <v>2006.25</v>
      </c>
      <c r="AR292">
        <v>3.75</v>
      </c>
      <c r="AS292">
        <v>1800</v>
      </c>
      <c r="AT292">
        <v>0</v>
      </c>
      <c r="AU292">
        <v>1800</v>
      </c>
      <c r="AV292">
        <v>542.75</v>
      </c>
      <c r="AW292">
        <v>0</v>
      </c>
      <c r="AX292">
        <v>0</v>
      </c>
      <c r="AY292">
        <v>0</v>
      </c>
      <c r="AZ292">
        <v>0</v>
      </c>
      <c r="BA292">
        <v>1</v>
      </c>
      <c r="BB292">
        <v>6149</v>
      </c>
    </row>
    <row r="293" spans="1:54" x14ac:dyDescent="0.3">
      <c r="A293" t="s">
        <v>127</v>
      </c>
      <c r="B293" t="s">
        <v>54</v>
      </c>
      <c r="C293">
        <v>4189</v>
      </c>
      <c r="D293" t="s">
        <v>363</v>
      </c>
      <c r="E293" t="s">
        <v>56</v>
      </c>
      <c r="F293">
        <v>588931787.95000005</v>
      </c>
      <c r="G293">
        <v>451183730.49000001</v>
      </c>
      <c r="H293">
        <v>76.61</v>
      </c>
      <c r="I293">
        <v>370</v>
      </c>
      <c r="J293">
        <v>332.27</v>
      </c>
      <c r="K293">
        <v>89.8</v>
      </c>
      <c r="L293">
        <v>1363551</v>
      </c>
      <c r="M293">
        <v>1680697.75</v>
      </c>
      <c r="N293">
        <v>123.26</v>
      </c>
      <c r="O293">
        <v>0</v>
      </c>
      <c r="P293">
        <v>0</v>
      </c>
      <c r="Q293">
        <v>0</v>
      </c>
      <c r="R293">
        <v>88481963.920000002</v>
      </c>
      <c r="S293">
        <v>39537179.960000001</v>
      </c>
      <c r="T293">
        <v>0</v>
      </c>
      <c r="U293" s="1">
        <v>21659603.710000001</v>
      </c>
      <c r="V293" s="1">
        <v>15514032.18</v>
      </c>
      <c r="W293">
        <v>71.63</v>
      </c>
      <c r="X293">
        <v>6145571.5300000003</v>
      </c>
      <c r="Y293">
        <v>0</v>
      </c>
      <c r="Z293">
        <v>0</v>
      </c>
      <c r="AA293">
        <v>14.15</v>
      </c>
      <c r="AB293">
        <v>27.04</v>
      </c>
      <c r="AC293">
        <v>100</v>
      </c>
      <c r="AD293">
        <v>12.89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29</v>
      </c>
      <c r="AO293">
        <v>150000</v>
      </c>
      <c r="AP293">
        <v>150000</v>
      </c>
      <c r="AQ293">
        <v>1631.25</v>
      </c>
      <c r="AR293">
        <v>2.5</v>
      </c>
      <c r="AS293">
        <v>2310</v>
      </c>
      <c r="AT293">
        <v>0</v>
      </c>
      <c r="AU293">
        <v>3300</v>
      </c>
      <c r="AV293">
        <v>5800.5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13041.75</v>
      </c>
    </row>
    <row r="294" spans="1:54" x14ac:dyDescent="0.3">
      <c r="A294" t="s">
        <v>127</v>
      </c>
      <c r="B294" t="s">
        <v>54</v>
      </c>
      <c r="C294">
        <v>4190</v>
      </c>
      <c r="D294" t="s">
        <v>364</v>
      </c>
      <c r="E294" t="s">
        <v>56</v>
      </c>
      <c r="F294">
        <v>588931787.95000005</v>
      </c>
      <c r="G294">
        <v>451183730.49000001</v>
      </c>
      <c r="H294">
        <v>76.61</v>
      </c>
      <c r="I294">
        <v>370</v>
      </c>
      <c r="J294">
        <v>332.27</v>
      </c>
      <c r="K294">
        <v>89.8</v>
      </c>
      <c r="L294">
        <v>1363551</v>
      </c>
      <c r="M294">
        <v>1680697.75</v>
      </c>
      <c r="N294">
        <v>123.26</v>
      </c>
      <c r="O294">
        <v>0</v>
      </c>
      <c r="P294">
        <v>0</v>
      </c>
      <c r="Q294">
        <v>0</v>
      </c>
      <c r="R294">
        <v>88481963.920000002</v>
      </c>
      <c r="S294">
        <v>39537179.960000001</v>
      </c>
      <c r="T294">
        <v>0</v>
      </c>
      <c r="U294" s="1">
        <v>1853450.78</v>
      </c>
      <c r="V294" s="1">
        <v>2076975.96</v>
      </c>
      <c r="W294">
        <v>112.06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107907.34</v>
      </c>
      <c r="AF294">
        <v>161370.01999999999</v>
      </c>
      <c r="AG294">
        <v>149.54</v>
      </c>
      <c r="AH294">
        <v>639.67999999999995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22</v>
      </c>
      <c r="AO294">
        <v>90500</v>
      </c>
      <c r="AP294">
        <v>90500</v>
      </c>
      <c r="AQ294">
        <v>981.25</v>
      </c>
      <c r="AR294">
        <v>2.5</v>
      </c>
      <c r="AS294">
        <v>3630</v>
      </c>
      <c r="AT294">
        <v>0</v>
      </c>
      <c r="AU294">
        <v>0</v>
      </c>
      <c r="AV294">
        <v>0</v>
      </c>
      <c r="AW294">
        <v>4950</v>
      </c>
      <c r="AX294">
        <v>1919.04</v>
      </c>
      <c r="AY294">
        <v>0</v>
      </c>
      <c r="AZ294">
        <v>0</v>
      </c>
      <c r="BA294">
        <v>0</v>
      </c>
      <c r="BB294">
        <v>9561.25</v>
      </c>
    </row>
    <row r="295" spans="1:54" x14ac:dyDescent="0.3">
      <c r="A295" t="s">
        <v>127</v>
      </c>
      <c r="B295" t="s">
        <v>54</v>
      </c>
      <c r="C295">
        <v>4191</v>
      </c>
      <c r="D295" t="s">
        <v>365</v>
      </c>
      <c r="E295" t="s">
        <v>56</v>
      </c>
      <c r="F295">
        <v>588931787.95000005</v>
      </c>
      <c r="G295">
        <v>451183730.49000001</v>
      </c>
      <c r="H295">
        <v>76.61</v>
      </c>
      <c r="I295">
        <v>370</v>
      </c>
      <c r="J295">
        <v>332.27</v>
      </c>
      <c r="K295">
        <v>89.8</v>
      </c>
      <c r="L295">
        <v>1363551</v>
      </c>
      <c r="M295">
        <v>1680697.75</v>
      </c>
      <c r="N295">
        <v>123.26</v>
      </c>
      <c r="O295">
        <v>0</v>
      </c>
      <c r="P295">
        <v>0</v>
      </c>
      <c r="Q295">
        <v>0</v>
      </c>
      <c r="R295">
        <v>88481963.920000002</v>
      </c>
      <c r="S295">
        <v>39537179.960000001</v>
      </c>
      <c r="T295">
        <v>0</v>
      </c>
      <c r="U295" s="1">
        <v>1853450.78</v>
      </c>
      <c r="V295" s="1">
        <v>1790738.15</v>
      </c>
      <c r="W295">
        <v>96.62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107907.34</v>
      </c>
      <c r="AF295">
        <v>95791.93</v>
      </c>
      <c r="AG295">
        <v>88.77</v>
      </c>
      <c r="AH295">
        <v>330.86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15</v>
      </c>
      <c r="AO295">
        <v>53500</v>
      </c>
      <c r="AP295">
        <v>53500</v>
      </c>
      <c r="AQ295">
        <v>270</v>
      </c>
      <c r="AR295">
        <v>1</v>
      </c>
      <c r="AS295">
        <v>3300</v>
      </c>
      <c r="AT295">
        <v>0</v>
      </c>
      <c r="AU295">
        <v>0</v>
      </c>
      <c r="AV295">
        <v>0</v>
      </c>
      <c r="AW295">
        <v>2805</v>
      </c>
      <c r="AX295">
        <v>992.58</v>
      </c>
      <c r="AY295">
        <v>0</v>
      </c>
      <c r="AZ295">
        <v>0</v>
      </c>
      <c r="BA295">
        <v>0</v>
      </c>
      <c r="BB295">
        <v>6375</v>
      </c>
    </row>
    <row r="296" spans="1:54" x14ac:dyDescent="0.3">
      <c r="A296" t="s">
        <v>127</v>
      </c>
      <c r="B296" t="s">
        <v>54</v>
      </c>
      <c r="C296">
        <v>4192</v>
      </c>
      <c r="D296" t="s">
        <v>366</v>
      </c>
      <c r="E296" t="s">
        <v>56</v>
      </c>
      <c r="F296">
        <v>588931787.95000005</v>
      </c>
      <c r="G296">
        <v>451183730.49000001</v>
      </c>
      <c r="H296">
        <v>76.61</v>
      </c>
      <c r="I296">
        <v>370</v>
      </c>
      <c r="J296">
        <v>332.27</v>
      </c>
      <c r="K296">
        <v>89.8</v>
      </c>
      <c r="L296">
        <v>1363551</v>
      </c>
      <c r="M296">
        <v>1680697.75</v>
      </c>
      <c r="N296">
        <v>123.26</v>
      </c>
      <c r="O296">
        <v>0</v>
      </c>
      <c r="P296">
        <v>0</v>
      </c>
      <c r="Q296">
        <v>0</v>
      </c>
      <c r="R296">
        <v>88481963.920000002</v>
      </c>
      <c r="S296">
        <v>39537179.960000001</v>
      </c>
      <c r="T296">
        <v>0</v>
      </c>
      <c r="U296" s="1">
        <v>1853450.78</v>
      </c>
      <c r="V296" s="1">
        <v>2148394.2999999998</v>
      </c>
      <c r="W296">
        <v>115.91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107907.34</v>
      </c>
      <c r="AF296">
        <v>177981.13</v>
      </c>
      <c r="AG296">
        <v>164.94</v>
      </c>
      <c r="AH296">
        <v>641.39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14</v>
      </c>
      <c r="AO296">
        <v>57500</v>
      </c>
      <c r="AP296">
        <v>57500</v>
      </c>
      <c r="AQ296">
        <v>455</v>
      </c>
      <c r="AR296">
        <v>2</v>
      </c>
      <c r="AS296">
        <v>4455</v>
      </c>
      <c r="AT296">
        <v>0</v>
      </c>
      <c r="AU296">
        <v>0</v>
      </c>
      <c r="AV296">
        <v>0</v>
      </c>
      <c r="AW296">
        <v>5775</v>
      </c>
      <c r="AX296">
        <v>1924.17</v>
      </c>
      <c r="AY296">
        <v>0</v>
      </c>
      <c r="AZ296">
        <v>0</v>
      </c>
      <c r="BA296">
        <v>0</v>
      </c>
      <c r="BB296">
        <v>10685</v>
      </c>
    </row>
    <row r="297" spans="1:54" x14ac:dyDescent="0.3">
      <c r="A297" t="s">
        <v>127</v>
      </c>
      <c r="B297" t="s">
        <v>54</v>
      </c>
      <c r="C297">
        <v>4193</v>
      </c>
      <c r="D297" t="s">
        <v>367</v>
      </c>
      <c r="E297" t="s">
        <v>56</v>
      </c>
      <c r="F297">
        <v>588931787.95000005</v>
      </c>
      <c r="G297">
        <v>451183730.49000001</v>
      </c>
      <c r="H297">
        <v>76.61</v>
      </c>
      <c r="I297">
        <v>370</v>
      </c>
      <c r="J297">
        <v>332.27</v>
      </c>
      <c r="K297">
        <v>89.8</v>
      </c>
      <c r="L297">
        <v>1363551</v>
      </c>
      <c r="M297">
        <v>1680697.75</v>
      </c>
      <c r="N297">
        <v>123.26</v>
      </c>
      <c r="O297">
        <v>0</v>
      </c>
      <c r="P297">
        <v>0</v>
      </c>
      <c r="Q297">
        <v>0</v>
      </c>
      <c r="R297">
        <v>88481963.920000002</v>
      </c>
      <c r="S297">
        <v>39537179.960000001</v>
      </c>
      <c r="T297">
        <v>0</v>
      </c>
      <c r="U297" s="1">
        <v>1853450.78</v>
      </c>
      <c r="V297" s="1">
        <v>1904092.72</v>
      </c>
      <c r="W297">
        <v>102.73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107907.34</v>
      </c>
      <c r="AF297">
        <v>80611.45</v>
      </c>
      <c r="AG297">
        <v>74.7</v>
      </c>
      <c r="AH297">
        <v>327.69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26</v>
      </c>
      <c r="AO297">
        <v>104500</v>
      </c>
      <c r="AP297">
        <v>104500</v>
      </c>
      <c r="AQ297">
        <v>1251.25</v>
      </c>
      <c r="AR297">
        <v>3.5</v>
      </c>
      <c r="AS297">
        <v>3630</v>
      </c>
      <c r="AT297">
        <v>0</v>
      </c>
      <c r="AU297">
        <v>0</v>
      </c>
      <c r="AV297">
        <v>0</v>
      </c>
      <c r="AW297">
        <v>2310</v>
      </c>
      <c r="AX297">
        <v>983.07</v>
      </c>
      <c r="AY297">
        <v>0</v>
      </c>
      <c r="AZ297">
        <v>0</v>
      </c>
      <c r="BA297">
        <v>0</v>
      </c>
      <c r="BB297">
        <v>7191.25</v>
      </c>
    </row>
    <row r="298" spans="1:54" x14ac:dyDescent="0.3">
      <c r="A298" t="s">
        <v>146</v>
      </c>
      <c r="B298" t="s">
        <v>54</v>
      </c>
      <c r="C298">
        <v>4201</v>
      </c>
      <c r="D298" t="s">
        <v>368</v>
      </c>
      <c r="E298" t="s">
        <v>56</v>
      </c>
      <c r="F298">
        <v>559829816.53999996</v>
      </c>
      <c r="G298">
        <v>486469408.48000002</v>
      </c>
      <c r="H298">
        <v>86.9</v>
      </c>
      <c r="I298">
        <v>380</v>
      </c>
      <c r="J298">
        <v>277.69</v>
      </c>
      <c r="K298">
        <v>73.08</v>
      </c>
      <c r="L298">
        <v>1271214</v>
      </c>
      <c r="M298">
        <v>1661203.4</v>
      </c>
      <c r="N298">
        <v>130.68</v>
      </c>
      <c r="O298">
        <v>0</v>
      </c>
      <c r="P298">
        <v>0</v>
      </c>
      <c r="Q298">
        <v>0</v>
      </c>
      <c r="R298">
        <v>81605742.180000007</v>
      </c>
      <c r="S298">
        <v>41135617.039999999</v>
      </c>
      <c r="T298">
        <v>0</v>
      </c>
      <c r="U298" s="1">
        <v>27880121.5</v>
      </c>
      <c r="V298" s="1">
        <v>16035540.189999999</v>
      </c>
      <c r="W298">
        <v>57.52</v>
      </c>
      <c r="X298">
        <v>11844581.310000001</v>
      </c>
      <c r="Y298">
        <v>0</v>
      </c>
      <c r="Z298">
        <v>0</v>
      </c>
      <c r="AA298">
        <v>19.78</v>
      </c>
      <c r="AB298">
        <v>11.88</v>
      </c>
      <c r="AC298">
        <v>60.06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26</v>
      </c>
      <c r="AO298">
        <v>142000</v>
      </c>
      <c r="AP298">
        <v>142000</v>
      </c>
      <c r="AQ298">
        <v>2020</v>
      </c>
      <c r="AR298">
        <v>2.75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2020</v>
      </c>
    </row>
    <row r="299" spans="1:54" x14ac:dyDescent="0.3">
      <c r="A299" t="s">
        <v>53</v>
      </c>
      <c r="B299" t="s">
        <v>54</v>
      </c>
      <c r="C299">
        <v>4209</v>
      </c>
      <c r="D299" t="s">
        <v>369</v>
      </c>
      <c r="E299" t="s">
        <v>56</v>
      </c>
      <c r="F299">
        <v>663036653.5</v>
      </c>
      <c r="G299">
        <v>552987685.52999997</v>
      </c>
      <c r="H299">
        <v>83.4</v>
      </c>
      <c r="I299">
        <v>590</v>
      </c>
      <c r="J299">
        <v>545.21</v>
      </c>
      <c r="K299">
        <v>92.41</v>
      </c>
      <c r="L299">
        <v>1444735.6</v>
      </c>
      <c r="M299">
        <v>1487526.09</v>
      </c>
      <c r="N299">
        <v>102.96</v>
      </c>
      <c r="O299">
        <v>0</v>
      </c>
      <c r="P299">
        <v>0</v>
      </c>
      <c r="Q299">
        <v>0</v>
      </c>
      <c r="R299">
        <v>93435317.040000007</v>
      </c>
      <c r="S299">
        <v>56215665.969999999</v>
      </c>
      <c r="T299">
        <v>0</v>
      </c>
      <c r="U299" s="1">
        <v>25257449.559999999</v>
      </c>
      <c r="V299" s="1">
        <v>6861976.9400000004</v>
      </c>
      <c r="W299">
        <v>27.17</v>
      </c>
      <c r="X299">
        <v>18395472.620000001</v>
      </c>
      <c r="Y299">
        <v>0</v>
      </c>
      <c r="Z299">
        <v>0</v>
      </c>
      <c r="AA299">
        <v>23.3</v>
      </c>
      <c r="AB299">
        <v>10.77</v>
      </c>
      <c r="AC299">
        <v>46.22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22</v>
      </c>
      <c r="AO299">
        <v>143000</v>
      </c>
      <c r="AP299">
        <v>143000</v>
      </c>
      <c r="AQ299">
        <v>2660</v>
      </c>
      <c r="AR299">
        <v>2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2660</v>
      </c>
    </row>
    <row r="300" spans="1:54" x14ac:dyDescent="0.3">
      <c r="A300" t="s">
        <v>53</v>
      </c>
      <c r="B300" t="s">
        <v>54</v>
      </c>
      <c r="C300">
        <v>4210</v>
      </c>
      <c r="D300" t="s">
        <v>370</v>
      </c>
      <c r="E300" t="s">
        <v>58</v>
      </c>
      <c r="F300">
        <v>663036653.5</v>
      </c>
      <c r="G300">
        <v>552987685.52999997</v>
      </c>
      <c r="H300">
        <v>83.4</v>
      </c>
      <c r="I300">
        <v>590</v>
      </c>
      <c r="J300">
        <v>545.21</v>
      </c>
      <c r="K300">
        <v>92.41</v>
      </c>
      <c r="L300">
        <v>1444735.6</v>
      </c>
      <c r="M300">
        <v>1487526.09</v>
      </c>
      <c r="N300">
        <v>102.96</v>
      </c>
      <c r="O300">
        <v>0</v>
      </c>
      <c r="P300">
        <v>0</v>
      </c>
      <c r="Q300">
        <v>0</v>
      </c>
      <c r="R300">
        <v>93435317.040000007</v>
      </c>
      <c r="S300">
        <v>56215665.969999999</v>
      </c>
      <c r="T300">
        <v>0</v>
      </c>
      <c r="U300" s="1">
        <v>16072741.710000001</v>
      </c>
      <c r="V300" s="1">
        <v>18533155.469999999</v>
      </c>
      <c r="W300">
        <v>115.31</v>
      </c>
      <c r="X300">
        <v>0</v>
      </c>
      <c r="Y300">
        <v>0</v>
      </c>
      <c r="Z300">
        <v>0</v>
      </c>
      <c r="AA300">
        <v>14.84</v>
      </c>
      <c r="AB300">
        <v>21.91</v>
      </c>
      <c r="AC300">
        <v>100</v>
      </c>
      <c r="AD300">
        <v>7.07</v>
      </c>
      <c r="AE300">
        <v>0</v>
      </c>
      <c r="AF300">
        <v>0</v>
      </c>
      <c r="AG300">
        <v>0</v>
      </c>
      <c r="AH300">
        <v>0</v>
      </c>
      <c r="AI300">
        <v>24</v>
      </c>
      <c r="AJ300">
        <v>0</v>
      </c>
      <c r="AK300">
        <v>0</v>
      </c>
      <c r="AL300">
        <v>0</v>
      </c>
      <c r="AM300">
        <v>0</v>
      </c>
      <c r="AN300">
        <v>35</v>
      </c>
      <c r="AO300">
        <v>212000</v>
      </c>
      <c r="AP300">
        <v>212000</v>
      </c>
      <c r="AQ300">
        <v>2885</v>
      </c>
      <c r="AR300">
        <v>4</v>
      </c>
      <c r="AS300">
        <v>2430</v>
      </c>
      <c r="AT300">
        <v>0</v>
      </c>
      <c r="AU300">
        <v>1800</v>
      </c>
      <c r="AV300">
        <v>2297.75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9412.75</v>
      </c>
    </row>
    <row r="301" spans="1:54" x14ac:dyDescent="0.3">
      <c r="A301" t="s">
        <v>160</v>
      </c>
      <c r="B301" t="s">
        <v>54</v>
      </c>
      <c r="C301">
        <v>4212</v>
      </c>
      <c r="D301" t="s">
        <v>371</v>
      </c>
      <c r="E301" t="s">
        <v>58</v>
      </c>
      <c r="F301">
        <v>238272369</v>
      </c>
      <c r="G301">
        <v>195658767.00999999</v>
      </c>
      <c r="H301">
        <v>82.12</v>
      </c>
      <c r="I301">
        <v>148</v>
      </c>
      <c r="J301">
        <v>122.07</v>
      </c>
      <c r="K301">
        <v>82.48</v>
      </c>
      <c r="L301">
        <v>500481.45</v>
      </c>
      <c r="M301">
        <v>568348.14</v>
      </c>
      <c r="N301">
        <v>113.56</v>
      </c>
      <c r="O301">
        <v>0</v>
      </c>
      <c r="P301">
        <v>0</v>
      </c>
      <c r="Q301">
        <v>0</v>
      </c>
      <c r="R301">
        <v>70601076.400000006</v>
      </c>
      <c r="S301">
        <v>20899313.219999999</v>
      </c>
      <c r="T301">
        <v>0</v>
      </c>
      <c r="U301" s="1">
        <v>2002300.23</v>
      </c>
      <c r="V301" s="1">
        <v>1753231.3</v>
      </c>
      <c r="W301">
        <v>87.56</v>
      </c>
      <c r="X301">
        <v>249068.93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121099.05</v>
      </c>
      <c r="AF301">
        <v>170010.83</v>
      </c>
      <c r="AG301">
        <v>140.38999999999999</v>
      </c>
      <c r="AH301">
        <v>687.17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20</v>
      </c>
      <c r="AO301">
        <v>80500</v>
      </c>
      <c r="AP301">
        <v>80500</v>
      </c>
      <c r="AQ301">
        <v>746.25</v>
      </c>
      <c r="AR301">
        <v>2.25</v>
      </c>
      <c r="AS301">
        <v>1530</v>
      </c>
      <c r="AT301">
        <v>0</v>
      </c>
      <c r="AU301">
        <v>0</v>
      </c>
      <c r="AV301">
        <v>0</v>
      </c>
      <c r="AW301">
        <v>2700</v>
      </c>
      <c r="AX301">
        <v>1374.34</v>
      </c>
      <c r="AY301">
        <v>0</v>
      </c>
      <c r="AZ301">
        <v>0</v>
      </c>
      <c r="BA301">
        <v>0</v>
      </c>
      <c r="BB301">
        <v>4976.25</v>
      </c>
    </row>
    <row r="302" spans="1:54" x14ac:dyDescent="0.3">
      <c r="A302" t="s">
        <v>61</v>
      </c>
      <c r="B302" t="s">
        <v>54</v>
      </c>
      <c r="C302">
        <v>4218</v>
      </c>
      <c r="D302" t="s">
        <v>372</v>
      </c>
      <c r="E302" t="s">
        <v>58</v>
      </c>
      <c r="F302">
        <v>217900312</v>
      </c>
      <c r="G302">
        <v>167091833.16</v>
      </c>
      <c r="H302">
        <v>76.680000000000007</v>
      </c>
      <c r="I302">
        <v>225</v>
      </c>
      <c r="J302">
        <v>109.65</v>
      </c>
      <c r="K302">
        <v>48.73</v>
      </c>
      <c r="L302">
        <v>510410.25</v>
      </c>
      <c r="M302">
        <v>1003249.18</v>
      </c>
      <c r="N302">
        <v>196.56</v>
      </c>
      <c r="O302">
        <v>0</v>
      </c>
      <c r="P302">
        <v>0</v>
      </c>
      <c r="Q302">
        <v>0</v>
      </c>
      <c r="R302">
        <v>24814927.219999999</v>
      </c>
      <c r="S302">
        <v>12037756.210000001</v>
      </c>
      <c r="T302">
        <v>0</v>
      </c>
      <c r="U302" s="1">
        <v>12359288.76</v>
      </c>
      <c r="V302" s="1">
        <v>11614473.9</v>
      </c>
      <c r="W302">
        <v>93.97</v>
      </c>
      <c r="X302">
        <v>0</v>
      </c>
      <c r="Y302">
        <v>0</v>
      </c>
      <c r="Z302">
        <v>0</v>
      </c>
      <c r="AA302">
        <v>13.3</v>
      </c>
      <c r="AB302">
        <v>9.25</v>
      </c>
      <c r="AC302">
        <v>69.55</v>
      </c>
      <c r="AD302">
        <v>0</v>
      </c>
      <c r="AE302">
        <v>0</v>
      </c>
      <c r="AF302">
        <v>1022</v>
      </c>
      <c r="AG302">
        <v>0</v>
      </c>
      <c r="AH302">
        <v>5.8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3</v>
      </c>
      <c r="AO302">
        <v>14000</v>
      </c>
      <c r="AP302">
        <v>14000</v>
      </c>
      <c r="AQ302">
        <v>0</v>
      </c>
      <c r="AR302">
        <v>0</v>
      </c>
      <c r="AS302">
        <v>1800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1800</v>
      </c>
    </row>
    <row r="303" spans="1:54" x14ac:dyDescent="0.3">
      <c r="A303" t="s">
        <v>125</v>
      </c>
      <c r="B303" t="s">
        <v>54</v>
      </c>
      <c r="C303">
        <v>4220</v>
      </c>
      <c r="D303" t="s">
        <v>373</v>
      </c>
      <c r="E303" t="s">
        <v>56</v>
      </c>
      <c r="F303">
        <v>398431959.19999999</v>
      </c>
      <c r="G303">
        <v>331601912.06999999</v>
      </c>
      <c r="H303">
        <v>83.23</v>
      </c>
      <c r="I303">
        <v>265</v>
      </c>
      <c r="J303">
        <v>238.16</v>
      </c>
      <c r="K303">
        <v>89.87</v>
      </c>
      <c r="L303">
        <v>885115</v>
      </c>
      <c r="M303">
        <v>1068617.8500000001</v>
      </c>
      <c r="N303">
        <v>120.73</v>
      </c>
      <c r="O303">
        <v>0</v>
      </c>
      <c r="P303">
        <v>0</v>
      </c>
      <c r="Q303">
        <v>0</v>
      </c>
      <c r="R303">
        <v>55882149.060000002</v>
      </c>
      <c r="S303">
        <v>33863267.079999998</v>
      </c>
      <c r="T303">
        <v>0</v>
      </c>
      <c r="U303" s="1">
        <v>21851274.940000001</v>
      </c>
      <c r="V303" s="1">
        <v>19471371.140000001</v>
      </c>
      <c r="W303">
        <v>89.11</v>
      </c>
      <c r="X303">
        <v>2379903.7999999998</v>
      </c>
      <c r="Y303">
        <v>0</v>
      </c>
      <c r="Z303">
        <v>0</v>
      </c>
      <c r="AA303">
        <v>15.1</v>
      </c>
      <c r="AB303">
        <v>7.8</v>
      </c>
      <c r="AC303">
        <v>51.66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23</v>
      </c>
      <c r="AO303">
        <v>168000</v>
      </c>
      <c r="AP303">
        <v>168000</v>
      </c>
      <c r="AQ303">
        <v>2320</v>
      </c>
      <c r="AR303">
        <v>4</v>
      </c>
      <c r="AS303">
        <v>2805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5125</v>
      </c>
    </row>
    <row r="304" spans="1:54" x14ac:dyDescent="0.3">
      <c r="A304" t="s">
        <v>125</v>
      </c>
      <c r="B304" t="s">
        <v>54</v>
      </c>
      <c r="C304">
        <v>4221</v>
      </c>
      <c r="D304" t="s">
        <v>374</v>
      </c>
      <c r="E304" t="s">
        <v>58</v>
      </c>
      <c r="F304">
        <v>398431959.19999999</v>
      </c>
      <c r="G304">
        <v>331601912.06999999</v>
      </c>
      <c r="H304">
        <v>83.23</v>
      </c>
      <c r="I304">
        <v>265</v>
      </c>
      <c r="J304">
        <v>238.16</v>
      </c>
      <c r="K304">
        <v>89.87</v>
      </c>
      <c r="L304">
        <v>885115</v>
      </c>
      <c r="M304">
        <v>1068617.8500000001</v>
      </c>
      <c r="N304">
        <v>120.73</v>
      </c>
      <c r="O304">
        <v>0</v>
      </c>
      <c r="P304">
        <v>0</v>
      </c>
      <c r="Q304">
        <v>0</v>
      </c>
      <c r="R304">
        <v>55882149.060000002</v>
      </c>
      <c r="S304">
        <v>33863267.079999998</v>
      </c>
      <c r="T304">
        <v>0</v>
      </c>
      <c r="U304" s="1">
        <v>1124829.74</v>
      </c>
      <c r="V304" s="1">
        <v>1217169.8700000001</v>
      </c>
      <c r="W304">
        <v>108.21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65909.06</v>
      </c>
      <c r="AF304">
        <v>86892</v>
      </c>
      <c r="AG304">
        <v>131.84</v>
      </c>
      <c r="AH304">
        <v>368.39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19</v>
      </c>
      <c r="AO304">
        <v>82500</v>
      </c>
      <c r="AP304">
        <v>82500</v>
      </c>
      <c r="AQ304">
        <v>825</v>
      </c>
      <c r="AR304">
        <v>3</v>
      </c>
      <c r="AS304">
        <v>1980</v>
      </c>
      <c r="AT304">
        <v>0</v>
      </c>
      <c r="AU304">
        <v>0</v>
      </c>
      <c r="AV304">
        <v>0</v>
      </c>
      <c r="AW304">
        <v>2700</v>
      </c>
      <c r="AX304">
        <v>736.78</v>
      </c>
      <c r="AY304">
        <v>0</v>
      </c>
      <c r="AZ304">
        <v>0</v>
      </c>
      <c r="BA304">
        <v>0</v>
      </c>
      <c r="BB304">
        <v>5505</v>
      </c>
    </row>
    <row r="305" spans="1:54" x14ac:dyDescent="0.3">
      <c r="A305" t="s">
        <v>127</v>
      </c>
      <c r="B305" t="s">
        <v>54</v>
      </c>
      <c r="C305">
        <v>4224</v>
      </c>
      <c r="D305" t="s">
        <v>375</v>
      </c>
      <c r="E305" t="s">
        <v>58</v>
      </c>
      <c r="F305">
        <v>588931787.95000005</v>
      </c>
      <c r="G305">
        <v>451183730.49000001</v>
      </c>
      <c r="H305">
        <v>76.61</v>
      </c>
      <c r="I305">
        <v>370</v>
      </c>
      <c r="J305">
        <v>332.27</v>
      </c>
      <c r="K305">
        <v>89.8</v>
      </c>
      <c r="L305">
        <v>1363551</v>
      </c>
      <c r="M305">
        <v>1680697.75</v>
      </c>
      <c r="N305">
        <v>123.26</v>
      </c>
      <c r="O305">
        <v>0</v>
      </c>
      <c r="P305">
        <v>0</v>
      </c>
      <c r="Q305">
        <v>0</v>
      </c>
      <c r="R305">
        <v>88481963.920000002</v>
      </c>
      <c r="S305">
        <v>39537179.960000001</v>
      </c>
      <c r="T305">
        <v>0</v>
      </c>
      <c r="U305" s="1">
        <v>13782802.460000001</v>
      </c>
      <c r="V305" s="1">
        <v>13856068.689999999</v>
      </c>
      <c r="W305">
        <v>100.53</v>
      </c>
      <c r="X305">
        <v>0</v>
      </c>
      <c r="Y305">
        <v>0</v>
      </c>
      <c r="Z305">
        <v>0</v>
      </c>
      <c r="AA305">
        <v>9.01</v>
      </c>
      <c r="AB305">
        <v>6.86</v>
      </c>
      <c r="AC305">
        <v>76.14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24</v>
      </c>
      <c r="AJ305">
        <v>0</v>
      </c>
      <c r="AK305">
        <v>0</v>
      </c>
      <c r="AL305">
        <v>0</v>
      </c>
      <c r="AM305">
        <v>0</v>
      </c>
      <c r="AN305">
        <v>18</v>
      </c>
      <c r="AO305">
        <v>97500</v>
      </c>
      <c r="AP305">
        <v>97500</v>
      </c>
      <c r="AQ305">
        <v>1161.25</v>
      </c>
      <c r="AR305">
        <v>3.5</v>
      </c>
      <c r="AS305">
        <v>1980</v>
      </c>
      <c r="AT305">
        <v>0</v>
      </c>
      <c r="AU305">
        <v>1260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4401.25</v>
      </c>
    </row>
    <row r="306" spans="1:54" x14ac:dyDescent="0.3">
      <c r="A306" t="s">
        <v>76</v>
      </c>
      <c r="B306" t="s">
        <v>54</v>
      </c>
      <c r="C306">
        <v>4228</v>
      </c>
      <c r="D306" t="s">
        <v>376</v>
      </c>
      <c r="E306" t="s">
        <v>58</v>
      </c>
      <c r="F306">
        <v>1701545677.5999999</v>
      </c>
      <c r="G306">
        <v>1452388553.8199999</v>
      </c>
      <c r="H306">
        <v>85.36</v>
      </c>
      <c r="I306">
        <v>650</v>
      </c>
      <c r="J306">
        <v>619.65</v>
      </c>
      <c r="K306">
        <v>95.33</v>
      </c>
      <c r="L306">
        <v>4043970</v>
      </c>
      <c r="M306">
        <v>3195592</v>
      </c>
      <c r="N306">
        <v>79.02</v>
      </c>
      <c r="O306">
        <v>0</v>
      </c>
      <c r="P306">
        <v>0</v>
      </c>
      <c r="Q306">
        <v>0</v>
      </c>
      <c r="R306">
        <v>150049886.62</v>
      </c>
      <c r="S306">
        <v>95171639.629999995</v>
      </c>
      <c r="T306">
        <v>0</v>
      </c>
      <c r="U306" s="1">
        <v>3763067.09</v>
      </c>
      <c r="V306" s="1">
        <v>4220222.29</v>
      </c>
      <c r="W306">
        <v>112.15</v>
      </c>
      <c r="X306">
        <v>0</v>
      </c>
      <c r="Y306">
        <v>0</v>
      </c>
      <c r="Z306">
        <v>0</v>
      </c>
      <c r="AA306">
        <v>1.29</v>
      </c>
      <c r="AB306">
        <v>2.1</v>
      </c>
      <c r="AC306">
        <v>100</v>
      </c>
      <c r="AD306">
        <v>0.81</v>
      </c>
      <c r="AE306">
        <v>0</v>
      </c>
      <c r="AF306">
        <v>1950</v>
      </c>
      <c r="AG306">
        <v>0</v>
      </c>
      <c r="AH306">
        <v>12.62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10</v>
      </c>
      <c r="AO306">
        <v>80000</v>
      </c>
      <c r="AP306">
        <v>80000</v>
      </c>
      <c r="AQ306">
        <v>937.5</v>
      </c>
      <c r="AR306">
        <v>2.5</v>
      </c>
      <c r="AS306">
        <v>1980</v>
      </c>
      <c r="AT306">
        <v>0</v>
      </c>
      <c r="AU306">
        <v>1800</v>
      </c>
      <c r="AV306">
        <v>263.25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4980.75</v>
      </c>
    </row>
    <row r="307" spans="1:54" x14ac:dyDescent="0.3">
      <c r="A307" t="s">
        <v>125</v>
      </c>
      <c r="B307" t="s">
        <v>54</v>
      </c>
      <c r="C307">
        <v>4239</v>
      </c>
      <c r="D307" t="s">
        <v>377</v>
      </c>
      <c r="E307" t="s">
        <v>58</v>
      </c>
      <c r="F307">
        <v>398431959.19999999</v>
      </c>
      <c r="G307">
        <v>331601912.06999999</v>
      </c>
      <c r="H307">
        <v>83.23</v>
      </c>
      <c r="I307">
        <v>265</v>
      </c>
      <c r="J307">
        <v>238.16</v>
      </c>
      <c r="K307">
        <v>89.87</v>
      </c>
      <c r="L307">
        <v>885115</v>
      </c>
      <c r="M307">
        <v>1068617.8500000001</v>
      </c>
      <c r="N307">
        <v>120.73</v>
      </c>
      <c r="O307">
        <v>0</v>
      </c>
      <c r="P307">
        <v>0</v>
      </c>
      <c r="Q307">
        <v>0</v>
      </c>
      <c r="R307">
        <v>55882149.060000002</v>
      </c>
      <c r="S307">
        <v>33863267.079999998</v>
      </c>
      <c r="T307">
        <v>0</v>
      </c>
      <c r="U307" s="1">
        <v>13904314.439999999</v>
      </c>
      <c r="V307" s="1">
        <v>13937255.859999999</v>
      </c>
      <c r="W307">
        <v>100.24</v>
      </c>
      <c r="X307">
        <v>0</v>
      </c>
      <c r="Y307">
        <v>0</v>
      </c>
      <c r="Z307">
        <v>0</v>
      </c>
      <c r="AA307">
        <v>9.61</v>
      </c>
      <c r="AB307">
        <v>7.41</v>
      </c>
      <c r="AC307">
        <v>77.11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22</v>
      </c>
      <c r="AO307">
        <v>99000</v>
      </c>
      <c r="AP307">
        <v>99000</v>
      </c>
      <c r="AQ307">
        <v>1182.5</v>
      </c>
      <c r="AR307">
        <v>3.5</v>
      </c>
      <c r="AS307">
        <v>1980</v>
      </c>
      <c r="AT307">
        <v>0</v>
      </c>
      <c r="AU307">
        <v>1260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4422.5</v>
      </c>
    </row>
    <row r="308" spans="1:54" x14ac:dyDescent="0.3">
      <c r="A308" t="s">
        <v>125</v>
      </c>
      <c r="B308" t="s">
        <v>54</v>
      </c>
      <c r="C308">
        <v>4241</v>
      </c>
      <c r="D308" t="s">
        <v>378</v>
      </c>
      <c r="E308" t="s">
        <v>56</v>
      </c>
      <c r="F308">
        <v>398431959.19999999</v>
      </c>
      <c r="G308">
        <v>331601912.06999999</v>
      </c>
      <c r="H308">
        <v>83.23</v>
      </c>
      <c r="I308">
        <v>265</v>
      </c>
      <c r="J308">
        <v>238.16</v>
      </c>
      <c r="K308">
        <v>89.87</v>
      </c>
      <c r="L308">
        <v>885115</v>
      </c>
      <c r="M308">
        <v>1068617.8500000001</v>
      </c>
      <c r="N308">
        <v>120.73</v>
      </c>
      <c r="O308">
        <v>0</v>
      </c>
      <c r="P308">
        <v>0</v>
      </c>
      <c r="Q308">
        <v>0</v>
      </c>
      <c r="R308">
        <v>55882149.060000002</v>
      </c>
      <c r="S308">
        <v>33863267.079999998</v>
      </c>
      <c r="T308">
        <v>0</v>
      </c>
      <c r="U308" s="1">
        <v>21851274.940000001</v>
      </c>
      <c r="V308" s="1">
        <v>16445603.619999999</v>
      </c>
      <c r="W308">
        <v>75.260000000000005</v>
      </c>
      <c r="X308">
        <v>5405671.3200000003</v>
      </c>
      <c r="Y308">
        <v>0</v>
      </c>
      <c r="Z308">
        <v>0</v>
      </c>
      <c r="AA308">
        <v>15.1</v>
      </c>
      <c r="AB308">
        <v>12.27</v>
      </c>
      <c r="AC308">
        <v>81.260000000000005</v>
      </c>
      <c r="AD308">
        <v>0</v>
      </c>
      <c r="AE308">
        <v>0</v>
      </c>
      <c r="AF308">
        <v>2469</v>
      </c>
      <c r="AG308">
        <v>0</v>
      </c>
      <c r="AH308">
        <v>11.87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34</v>
      </c>
      <c r="AO308">
        <v>149500</v>
      </c>
      <c r="AP308">
        <v>149500</v>
      </c>
      <c r="AQ308">
        <v>1991.25</v>
      </c>
      <c r="AR308">
        <v>3.75</v>
      </c>
      <c r="AS308">
        <v>2310</v>
      </c>
      <c r="AT308">
        <v>0</v>
      </c>
      <c r="AU308">
        <v>2805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7106.25</v>
      </c>
    </row>
    <row r="309" spans="1:54" x14ac:dyDescent="0.3">
      <c r="A309" t="s">
        <v>239</v>
      </c>
      <c r="B309" t="s">
        <v>54</v>
      </c>
      <c r="C309">
        <v>4244</v>
      </c>
      <c r="D309" t="s">
        <v>379</v>
      </c>
      <c r="E309" t="s">
        <v>56</v>
      </c>
      <c r="F309">
        <v>124462091.40000001</v>
      </c>
      <c r="G309">
        <v>103149319.09</v>
      </c>
      <c r="H309">
        <v>82.88</v>
      </c>
      <c r="I309">
        <v>45</v>
      </c>
      <c r="J309">
        <v>43.21</v>
      </c>
      <c r="K309">
        <v>96.02</v>
      </c>
      <c r="L309">
        <v>355847.8</v>
      </c>
      <c r="M309">
        <v>419965.35</v>
      </c>
      <c r="N309">
        <v>118.02</v>
      </c>
      <c r="O309">
        <v>0</v>
      </c>
      <c r="P309">
        <v>0</v>
      </c>
      <c r="Q309">
        <v>0</v>
      </c>
      <c r="R309">
        <v>13685774.32</v>
      </c>
      <c r="S309">
        <v>6660265.7999999998</v>
      </c>
      <c r="T309">
        <v>0</v>
      </c>
      <c r="U309" s="1">
        <v>10342837.619999999</v>
      </c>
      <c r="V309" s="1">
        <v>8165445.3300000001</v>
      </c>
      <c r="W309">
        <v>78.95</v>
      </c>
      <c r="X309">
        <v>2177392.29</v>
      </c>
      <c r="Y309">
        <v>0</v>
      </c>
      <c r="Z309">
        <v>0</v>
      </c>
      <c r="AA309">
        <v>3.93</v>
      </c>
      <c r="AB309">
        <v>4.72</v>
      </c>
      <c r="AC309">
        <v>100</v>
      </c>
      <c r="AD309">
        <v>0.79</v>
      </c>
      <c r="AE309">
        <v>0</v>
      </c>
      <c r="AF309">
        <v>1477.67</v>
      </c>
      <c r="AG309">
        <v>0</v>
      </c>
      <c r="AH309">
        <v>9.0299999999999994</v>
      </c>
      <c r="AI309">
        <v>0</v>
      </c>
      <c r="AJ309">
        <v>-1</v>
      </c>
      <c r="AK309">
        <v>0</v>
      </c>
      <c r="AL309">
        <v>0</v>
      </c>
      <c r="AM309">
        <v>0</v>
      </c>
      <c r="AN309">
        <v>11</v>
      </c>
      <c r="AO309">
        <v>125000</v>
      </c>
      <c r="AP309">
        <v>125000</v>
      </c>
      <c r="AQ309">
        <v>1475</v>
      </c>
      <c r="AR309">
        <v>3.5</v>
      </c>
      <c r="AS309">
        <v>2310</v>
      </c>
      <c r="AT309">
        <v>0</v>
      </c>
      <c r="AU309">
        <v>3300</v>
      </c>
      <c r="AV309">
        <v>355.5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7440.5</v>
      </c>
    </row>
    <row r="310" spans="1:54" x14ac:dyDescent="0.3">
      <c r="A310" t="s">
        <v>239</v>
      </c>
      <c r="B310" t="s">
        <v>54</v>
      </c>
      <c r="C310">
        <v>4245</v>
      </c>
      <c r="D310" t="s">
        <v>380</v>
      </c>
      <c r="E310" t="s">
        <v>60</v>
      </c>
      <c r="F310">
        <v>124462091.40000001</v>
      </c>
      <c r="G310">
        <v>103149319.09</v>
      </c>
      <c r="H310">
        <v>82.88</v>
      </c>
      <c r="I310">
        <v>45</v>
      </c>
      <c r="J310">
        <v>43.21</v>
      </c>
      <c r="K310">
        <v>96.02</v>
      </c>
      <c r="L310">
        <v>355847.8</v>
      </c>
      <c r="M310">
        <v>419965.35</v>
      </c>
      <c r="N310">
        <v>118.02</v>
      </c>
      <c r="O310">
        <v>0</v>
      </c>
      <c r="P310">
        <v>0</v>
      </c>
      <c r="Q310">
        <v>0</v>
      </c>
      <c r="R310">
        <v>13685774.32</v>
      </c>
      <c r="S310">
        <v>6660265.7999999998</v>
      </c>
      <c r="T310">
        <v>0</v>
      </c>
      <c r="U310" s="1">
        <v>12695104.35</v>
      </c>
      <c r="V310" s="1">
        <v>7611673.1600000001</v>
      </c>
      <c r="W310">
        <v>59.96</v>
      </c>
      <c r="X310">
        <v>5083431.1900000004</v>
      </c>
      <c r="Y310">
        <v>0</v>
      </c>
      <c r="Z310">
        <v>0</v>
      </c>
      <c r="AA310">
        <v>4.83</v>
      </c>
      <c r="AB310">
        <v>6.36</v>
      </c>
      <c r="AC310">
        <v>100</v>
      </c>
      <c r="AD310">
        <v>1.53</v>
      </c>
      <c r="AE310">
        <v>0</v>
      </c>
      <c r="AF310">
        <v>482.5</v>
      </c>
      <c r="AG310">
        <v>0</v>
      </c>
      <c r="AH310">
        <v>1.93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11</v>
      </c>
      <c r="AO310">
        <v>89000</v>
      </c>
      <c r="AP310">
        <v>89000</v>
      </c>
      <c r="AQ310">
        <v>812.5</v>
      </c>
      <c r="AR310">
        <v>2.25</v>
      </c>
      <c r="AS310">
        <v>0</v>
      </c>
      <c r="AT310">
        <v>0</v>
      </c>
      <c r="AU310">
        <v>5100</v>
      </c>
      <c r="AV310">
        <v>918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6830.5</v>
      </c>
    </row>
    <row r="311" spans="1:54" x14ac:dyDescent="0.3">
      <c r="A311" t="s">
        <v>239</v>
      </c>
      <c r="B311" t="s">
        <v>54</v>
      </c>
      <c r="C311">
        <v>4246</v>
      </c>
      <c r="D311" t="s">
        <v>381</v>
      </c>
      <c r="E311" t="s">
        <v>56</v>
      </c>
      <c r="F311">
        <v>124462091.40000001</v>
      </c>
      <c r="G311">
        <v>103149319.09</v>
      </c>
      <c r="H311">
        <v>82.88</v>
      </c>
      <c r="I311">
        <v>45</v>
      </c>
      <c r="J311">
        <v>43.21</v>
      </c>
      <c r="K311">
        <v>96.02</v>
      </c>
      <c r="L311">
        <v>355847.8</v>
      </c>
      <c r="M311">
        <v>419965.35</v>
      </c>
      <c r="N311">
        <v>118.02</v>
      </c>
      <c r="O311">
        <v>0</v>
      </c>
      <c r="P311">
        <v>0</v>
      </c>
      <c r="Q311">
        <v>0</v>
      </c>
      <c r="R311">
        <v>13685774.32</v>
      </c>
      <c r="S311">
        <v>6660265.7999999998</v>
      </c>
      <c r="T311">
        <v>0</v>
      </c>
      <c r="U311" s="1">
        <v>10342837.619999999</v>
      </c>
      <c r="V311" s="1">
        <v>8374352.9900000002</v>
      </c>
      <c r="W311">
        <v>80.97</v>
      </c>
      <c r="X311">
        <v>1968484.63</v>
      </c>
      <c r="Y311">
        <v>0</v>
      </c>
      <c r="Z311">
        <v>0</v>
      </c>
      <c r="AA311">
        <v>3.93</v>
      </c>
      <c r="AB311">
        <v>4.09</v>
      </c>
      <c r="AC311">
        <v>100</v>
      </c>
      <c r="AD311">
        <v>0.16</v>
      </c>
      <c r="AE311">
        <v>0</v>
      </c>
      <c r="AF311">
        <v>2977.3</v>
      </c>
      <c r="AG311">
        <v>0</v>
      </c>
      <c r="AH311">
        <v>10.69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10</v>
      </c>
      <c r="AO311">
        <v>75000</v>
      </c>
      <c r="AP311">
        <v>75000</v>
      </c>
      <c r="AQ311">
        <v>610</v>
      </c>
      <c r="AR311">
        <v>2</v>
      </c>
      <c r="AS311">
        <v>2805</v>
      </c>
      <c r="AT311">
        <v>0</v>
      </c>
      <c r="AU311">
        <v>3300</v>
      </c>
      <c r="AV311">
        <v>72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6787</v>
      </c>
    </row>
    <row r="312" spans="1:54" x14ac:dyDescent="0.3">
      <c r="A312" t="s">
        <v>146</v>
      </c>
      <c r="B312" t="s">
        <v>54</v>
      </c>
      <c r="C312">
        <v>4253</v>
      </c>
      <c r="D312" t="s">
        <v>382</v>
      </c>
      <c r="E312" t="s">
        <v>56</v>
      </c>
      <c r="F312">
        <v>559829816.53999996</v>
      </c>
      <c r="G312">
        <v>486469408.48000002</v>
      </c>
      <c r="H312">
        <v>86.9</v>
      </c>
      <c r="I312">
        <v>380</v>
      </c>
      <c r="J312">
        <v>277.69</v>
      </c>
      <c r="K312">
        <v>73.08</v>
      </c>
      <c r="L312">
        <v>1271214</v>
      </c>
      <c r="M312">
        <v>1661203.4</v>
      </c>
      <c r="N312">
        <v>130.68</v>
      </c>
      <c r="O312">
        <v>0</v>
      </c>
      <c r="P312">
        <v>0</v>
      </c>
      <c r="Q312">
        <v>0</v>
      </c>
      <c r="R312">
        <v>81605742.180000007</v>
      </c>
      <c r="S312">
        <v>41135617.039999999</v>
      </c>
      <c r="T312">
        <v>0</v>
      </c>
      <c r="U312" s="1">
        <v>27880121.5</v>
      </c>
      <c r="V312" s="1">
        <v>28849481.640000001</v>
      </c>
      <c r="W312">
        <v>103.48</v>
      </c>
      <c r="X312">
        <v>0</v>
      </c>
      <c r="Y312">
        <v>0</v>
      </c>
      <c r="Z312">
        <v>0</v>
      </c>
      <c r="AA312">
        <v>19.78</v>
      </c>
      <c r="AB312">
        <v>18.02</v>
      </c>
      <c r="AC312">
        <v>91.1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39</v>
      </c>
      <c r="AO312">
        <v>208000</v>
      </c>
      <c r="AP312">
        <v>208000</v>
      </c>
      <c r="AQ312">
        <v>2802.5</v>
      </c>
      <c r="AR312">
        <v>4</v>
      </c>
      <c r="AS312">
        <v>3630</v>
      </c>
      <c r="AT312">
        <v>0</v>
      </c>
      <c r="AU312">
        <v>3300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9732.5</v>
      </c>
    </row>
    <row r="313" spans="1:54" x14ac:dyDescent="0.3">
      <c r="A313" t="s">
        <v>69</v>
      </c>
      <c r="B313" t="s">
        <v>54</v>
      </c>
      <c r="C313">
        <v>4255</v>
      </c>
      <c r="D313" t="s">
        <v>383</v>
      </c>
      <c r="E313" t="s">
        <v>56</v>
      </c>
      <c r="F313">
        <v>339695479.60000002</v>
      </c>
      <c r="G313">
        <v>295308993.77999997</v>
      </c>
      <c r="H313">
        <v>86.93</v>
      </c>
      <c r="I313">
        <v>250</v>
      </c>
      <c r="J313">
        <v>201.63</v>
      </c>
      <c r="K313">
        <v>80.650000000000006</v>
      </c>
      <c r="L313">
        <v>699615</v>
      </c>
      <c r="M313">
        <v>582609.25</v>
      </c>
      <c r="N313">
        <v>83.28</v>
      </c>
      <c r="O313">
        <v>0</v>
      </c>
      <c r="P313">
        <v>0</v>
      </c>
      <c r="Q313">
        <v>0</v>
      </c>
      <c r="R313">
        <v>29531903.899999999</v>
      </c>
      <c r="S313">
        <v>17333167.850000001</v>
      </c>
      <c r="T313">
        <v>0</v>
      </c>
      <c r="U313" s="1">
        <v>21796089.300000001</v>
      </c>
      <c r="V313" s="1">
        <v>11234497.119999999</v>
      </c>
      <c r="W313">
        <v>51.54</v>
      </c>
      <c r="X313">
        <v>10561592.18</v>
      </c>
      <c r="Y313">
        <v>0</v>
      </c>
      <c r="Z313">
        <v>0</v>
      </c>
      <c r="AA313">
        <v>16.63</v>
      </c>
      <c r="AB313">
        <v>6.27</v>
      </c>
      <c r="AC313">
        <v>37.700000000000003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9</v>
      </c>
      <c r="AO313">
        <v>45000</v>
      </c>
      <c r="AP313">
        <v>45000</v>
      </c>
      <c r="AQ313">
        <v>260</v>
      </c>
      <c r="AR313">
        <v>1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260</v>
      </c>
    </row>
    <row r="314" spans="1:54" x14ac:dyDescent="0.3">
      <c r="A314" t="s">
        <v>69</v>
      </c>
      <c r="B314" t="s">
        <v>54</v>
      </c>
      <c r="C314">
        <v>4256</v>
      </c>
      <c r="D314" t="s">
        <v>384</v>
      </c>
      <c r="E314" t="s">
        <v>56</v>
      </c>
      <c r="F314">
        <v>339695479.60000002</v>
      </c>
      <c r="G314">
        <v>295308993.77999997</v>
      </c>
      <c r="H314">
        <v>86.93</v>
      </c>
      <c r="I314">
        <v>250</v>
      </c>
      <c r="J314">
        <v>201.63</v>
      </c>
      <c r="K314">
        <v>80.650000000000006</v>
      </c>
      <c r="L314">
        <v>699615</v>
      </c>
      <c r="M314">
        <v>582609.25</v>
      </c>
      <c r="N314">
        <v>83.28</v>
      </c>
      <c r="O314">
        <v>0</v>
      </c>
      <c r="P314">
        <v>0</v>
      </c>
      <c r="Q314">
        <v>0</v>
      </c>
      <c r="R314">
        <v>29531903.899999999</v>
      </c>
      <c r="S314">
        <v>17333167.850000001</v>
      </c>
      <c r="T314">
        <v>0</v>
      </c>
      <c r="U314" s="1">
        <v>2818356.43</v>
      </c>
      <c r="V314" s="1">
        <v>2388722.1</v>
      </c>
      <c r="W314">
        <v>84.76</v>
      </c>
      <c r="X314">
        <v>429634.33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163743.67999999999</v>
      </c>
      <c r="AF314">
        <v>102288</v>
      </c>
      <c r="AG314">
        <v>62.47</v>
      </c>
      <c r="AH314">
        <v>435.64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13</v>
      </c>
      <c r="AO314">
        <v>35000</v>
      </c>
      <c r="AP314">
        <v>35000</v>
      </c>
      <c r="AQ314">
        <v>230</v>
      </c>
      <c r="AR314">
        <v>1</v>
      </c>
      <c r="AS314">
        <v>2805</v>
      </c>
      <c r="AT314">
        <v>0</v>
      </c>
      <c r="AU314">
        <v>0</v>
      </c>
      <c r="AV314">
        <v>0</v>
      </c>
      <c r="AW314">
        <v>0</v>
      </c>
      <c r="AX314">
        <v>1306.92</v>
      </c>
      <c r="AY314">
        <v>0</v>
      </c>
      <c r="AZ314">
        <v>0</v>
      </c>
      <c r="BA314">
        <v>0</v>
      </c>
      <c r="BB314">
        <v>3035</v>
      </c>
    </row>
    <row r="315" spans="1:54" x14ac:dyDescent="0.3">
      <c r="A315" t="s">
        <v>67</v>
      </c>
      <c r="B315" t="s">
        <v>54</v>
      </c>
      <c r="C315">
        <v>4259</v>
      </c>
      <c r="D315" t="s">
        <v>385</v>
      </c>
      <c r="E315" t="s">
        <v>56</v>
      </c>
      <c r="F315">
        <v>394570288</v>
      </c>
      <c r="G315">
        <v>351344309.12</v>
      </c>
      <c r="H315">
        <v>89.04</v>
      </c>
      <c r="I315">
        <v>190</v>
      </c>
      <c r="J315">
        <v>192.2</v>
      </c>
      <c r="K315">
        <v>101.16</v>
      </c>
      <c r="L315">
        <v>972860</v>
      </c>
      <c r="M315">
        <v>1438499.11</v>
      </c>
      <c r="N315">
        <v>147.86000000000001</v>
      </c>
      <c r="O315">
        <v>0</v>
      </c>
      <c r="P315">
        <v>0</v>
      </c>
      <c r="Q315">
        <v>0</v>
      </c>
      <c r="R315">
        <v>53455472.119999997</v>
      </c>
      <c r="S315">
        <v>34920130.329999998</v>
      </c>
      <c r="T315">
        <v>0</v>
      </c>
      <c r="U315" s="1">
        <v>2457712.69</v>
      </c>
      <c r="V315" s="1">
        <v>2447123.44</v>
      </c>
      <c r="W315">
        <v>99.57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168529.95</v>
      </c>
      <c r="AF315">
        <v>203602.51</v>
      </c>
      <c r="AG315">
        <v>120.81</v>
      </c>
      <c r="AH315">
        <v>855.94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9</v>
      </c>
      <c r="AO315">
        <v>47000</v>
      </c>
      <c r="AP315">
        <v>47000</v>
      </c>
      <c r="AQ315">
        <v>280</v>
      </c>
      <c r="AR315">
        <v>1</v>
      </c>
      <c r="AS315">
        <v>3300</v>
      </c>
      <c r="AT315">
        <v>0</v>
      </c>
      <c r="AU315">
        <v>0</v>
      </c>
      <c r="AV315">
        <v>0</v>
      </c>
      <c r="AW315">
        <v>4455</v>
      </c>
      <c r="AX315">
        <v>2567.8200000000002</v>
      </c>
      <c r="AY315">
        <v>0</v>
      </c>
      <c r="AZ315">
        <v>0</v>
      </c>
      <c r="BA315">
        <v>0</v>
      </c>
      <c r="BB315">
        <v>8035</v>
      </c>
    </row>
    <row r="316" spans="1:54" x14ac:dyDescent="0.3">
      <c r="A316" t="s">
        <v>53</v>
      </c>
      <c r="B316" t="s">
        <v>54</v>
      </c>
      <c r="C316">
        <v>4278</v>
      </c>
      <c r="D316" t="s">
        <v>386</v>
      </c>
      <c r="E316" t="s">
        <v>56</v>
      </c>
      <c r="F316">
        <v>663036653.5</v>
      </c>
      <c r="G316">
        <v>552987685.52999997</v>
      </c>
      <c r="H316">
        <v>83.4</v>
      </c>
      <c r="I316">
        <v>590</v>
      </c>
      <c r="J316">
        <v>545.21</v>
      </c>
      <c r="K316">
        <v>92.41</v>
      </c>
      <c r="L316">
        <v>1444735.6</v>
      </c>
      <c r="M316">
        <v>1487526.09</v>
      </c>
      <c r="N316">
        <v>102.96</v>
      </c>
      <c r="O316">
        <v>0</v>
      </c>
      <c r="P316">
        <v>0</v>
      </c>
      <c r="Q316">
        <v>0</v>
      </c>
      <c r="R316">
        <v>93435317.040000007</v>
      </c>
      <c r="S316">
        <v>56215665.969999999</v>
      </c>
      <c r="T316">
        <v>0</v>
      </c>
      <c r="U316" s="1">
        <v>25257449.559999999</v>
      </c>
      <c r="V316" s="1">
        <v>16104885.49</v>
      </c>
      <c r="W316">
        <v>63.76</v>
      </c>
      <c r="X316">
        <v>9152564.0700000003</v>
      </c>
      <c r="Y316">
        <v>0</v>
      </c>
      <c r="Z316">
        <v>0</v>
      </c>
      <c r="AA316">
        <v>23.3</v>
      </c>
      <c r="AB316">
        <v>13.72</v>
      </c>
      <c r="AC316">
        <v>58.88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16</v>
      </c>
      <c r="AO316">
        <v>121000</v>
      </c>
      <c r="AP316">
        <v>121000</v>
      </c>
      <c r="AQ316">
        <v>1445</v>
      </c>
      <c r="AR316">
        <v>3.5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1445</v>
      </c>
    </row>
    <row r="317" spans="1:54" x14ac:dyDescent="0.3">
      <c r="A317" t="s">
        <v>73</v>
      </c>
      <c r="B317" t="s">
        <v>54</v>
      </c>
      <c r="C317">
        <v>4281</v>
      </c>
      <c r="D317" t="s">
        <v>387</v>
      </c>
      <c r="E317" t="s">
        <v>58</v>
      </c>
      <c r="F317">
        <v>363276607</v>
      </c>
      <c r="G317">
        <v>299216189.64999998</v>
      </c>
      <c r="H317">
        <v>82.37</v>
      </c>
      <c r="I317">
        <v>180</v>
      </c>
      <c r="J317">
        <v>183.61</v>
      </c>
      <c r="K317">
        <v>102.01</v>
      </c>
      <c r="L317">
        <v>936337.5</v>
      </c>
      <c r="M317">
        <v>1032363.82</v>
      </c>
      <c r="N317">
        <v>110.26</v>
      </c>
      <c r="O317">
        <v>0</v>
      </c>
      <c r="P317">
        <v>0</v>
      </c>
      <c r="Q317">
        <v>0</v>
      </c>
      <c r="R317">
        <v>32053375.84</v>
      </c>
      <c r="S317">
        <v>16691567.9</v>
      </c>
      <c r="T317">
        <v>0</v>
      </c>
      <c r="U317" s="1">
        <v>1330510.46</v>
      </c>
      <c r="V317" s="1">
        <v>1224621.07</v>
      </c>
      <c r="W317">
        <v>92.04</v>
      </c>
      <c r="X317">
        <v>105889.39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78963.94</v>
      </c>
      <c r="AF317">
        <v>72392.61</v>
      </c>
      <c r="AG317">
        <v>91.68</v>
      </c>
      <c r="AH317">
        <v>301.77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11</v>
      </c>
      <c r="AO317">
        <v>43500</v>
      </c>
      <c r="AP317">
        <v>43500</v>
      </c>
      <c r="AQ317">
        <v>0</v>
      </c>
      <c r="AR317">
        <v>0</v>
      </c>
      <c r="AS317">
        <v>1800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1800</v>
      </c>
    </row>
    <row r="318" spans="1:54" x14ac:dyDescent="0.3">
      <c r="A318" t="s">
        <v>76</v>
      </c>
      <c r="B318" t="s">
        <v>54</v>
      </c>
      <c r="C318">
        <v>4283</v>
      </c>
      <c r="D318" t="s">
        <v>388</v>
      </c>
      <c r="E318" t="s">
        <v>58</v>
      </c>
      <c r="F318">
        <v>1701545677.5999999</v>
      </c>
      <c r="G318">
        <v>1452388553.8199999</v>
      </c>
      <c r="H318">
        <v>85.36</v>
      </c>
      <c r="I318">
        <v>650</v>
      </c>
      <c r="J318">
        <v>619.65</v>
      </c>
      <c r="K318">
        <v>95.33</v>
      </c>
      <c r="L318">
        <v>4043970</v>
      </c>
      <c r="M318">
        <v>3195592</v>
      </c>
      <c r="N318">
        <v>79.02</v>
      </c>
      <c r="O318">
        <v>0</v>
      </c>
      <c r="P318">
        <v>0</v>
      </c>
      <c r="Q318">
        <v>0</v>
      </c>
      <c r="R318">
        <v>150049886.62</v>
      </c>
      <c r="S318">
        <v>95171639.629999995</v>
      </c>
      <c r="T318">
        <v>0</v>
      </c>
      <c r="U318" s="1">
        <v>2034535.95</v>
      </c>
      <c r="V318" s="1">
        <v>0</v>
      </c>
      <c r="W318">
        <v>0</v>
      </c>
      <c r="X318">
        <v>2034535.95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135740.98000000001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 t="s">
        <v>63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</row>
    <row r="319" spans="1:54" x14ac:dyDescent="0.3">
      <c r="A319" t="s">
        <v>76</v>
      </c>
      <c r="B319" t="s">
        <v>54</v>
      </c>
      <c r="C319">
        <v>4285</v>
      </c>
      <c r="D319" t="s">
        <v>389</v>
      </c>
      <c r="E319" t="s">
        <v>56</v>
      </c>
      <c r="F319">
        <v>1701545677.5999999</v>
      </c>
      <c r="G319">
        <v>1452388553.8199999</v>
      </c>
      <c r="H319">
        <v>85.36</v>
      </c>
      <c r="I319">
        <v>650</v>
      </c>
      <c r="J319">
        <v>619.65</v>
      </c>
      <c r="K319">
        <v>95.33</v>
      </c>
      <c r="L319">
        <v>4043970</v>
      </c>
      <c r="M319">
        <v>3195592</v>
      </c>
      <c r="N319">
        <v>79.02</v>
      </c>
      <c r="O319">
        <v>0</v>
      </c>
      <c r="P319">
        <v>0</v>
      </c>
      <c r="Q319">
        <v>0</v>
      </c>
      <c r="R319">
        <v>150049886.62</v>
      </c>
      <c r="S319">
        <v>95171639.629999995</v>
      </c>
      <c r="T319">
        <v>0</v>
      </c>
      <c r="U319" s="1">
        <v>13161369.41</v>
      </c>
      <c r="V319" s="1">
        <v>11187839.949999999</v>
      </c>
      <c r="W319">
        <v>85.01</v>
      </c>
      <c r="X319">
        <v>1973529.46</v>
      </c>
      <c r="Y319">
        <v>0</v>
      </c>
      <c r="Z319">
        <v>0</v>
      </c>
      <c r="AA319">
        <v>6.92</v>
      </c>
      <c r="AB319">
        <v>6.26</v>
      </c>
      <c r="AC319">
        <v>90.46</v>
      </c>
      <c r="AD319">
        <v>0</v>
      </c>
      <c r="AE319">
        <v>0</v>
      </c>
      <c r="AF319">
        <v>3292</v>
      </c>
      <c r="AG319">
        <v>0</v>
      </c>
      <c r="AH319">
        <v>21.14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22</v>
      </c>
      <c r="AO319">
        <v>113000</v>
      </c>
      <c r="AP319">
        <v>113000</v>
      </c>
      <c r="AQ319">
        <v>1327.5</v>
      </c>
      <c r="AR319">
        <v>3.5</v>
      </c>
      <c r="AS319">
        <v>2805</v>
      </c>
      <c r="AT319">
        <v>0</v>
      </c>
      <c r="AU319">
        <v>3300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7432.5</v>
      </c>
    </row>
    <row r="320" spans="1:54" x14ac:dyDescent="0.3">
      <c r="A320" t="s">
        <v>76</v>
      </c>
      <c r="B320" t="s">
        <v>54</v>
      </c>
      <c r="C320">
        <v>4286</v>
      </c>
      <c r="D320" t="s">
        <v>390</v>
      </c>
      <c r="E320" t="s">
        <v>58</v>
      </c>
      <c r="F320">
        <v>1701545677.5999999</v>
      </c>
      <c r="G320">
        <v>1452388553.8199999</v>
      </c>
      <c r="H320">
        <v>85.36</v>
      </c>
      <c r="I320">
        <v>650</v>
      </c>
      <c r="J320">
        <v>619.65</v>
      </c>
      <c r="K320">
        <v>95.33</v>
      </c>
      <c r="L320">
        <v>4043970</v>
      </c>
      <c r="M320">
        <v>3195592</v>
      </c>
      <c r="N320">
        <v>79.02</v>
      </c>
      <c r="O320">
        <v>0</v>
      </c>
      <c r="P320">
        <v>0</v>
      </c>
      <c r="Q320">
        <v>0</v>
      </c>
      <c r="R320">
        <v>150049886.62</v>
      </c>
      <c r="S320">
        <v>95171639.629999995</v>
      </c>
      <c r="T320">
        <v>0</v>
      </c>
      <c r="U320" s="1">
        <v>29252563.079999998</v>
      </c>
      <c r="V320" s="1">
        <v>35424275.43</v>
      </c>
      <c r="W320">
        <v>121.1</v>
      </c>
      <c r="X320">
        <v>0</v>
      </c>
      <c r="Y320">
        <v>0</v>
      </c>
      <c r="Z320">
        <v>0</v>
      </c>
      <c r="AA320">
        <v>8.23</v>
      </c>
      <c r="AB320">
        <v>14.44</v>
      </c>
      <c r="AC320">
        <v>100</v>
      </c>
      <c r="AD320">
        <v>6.21</v>
      </c>
      <c r="AE320">
        <v>0</v>
      </c>
      <c r="AF320">
        <v>356</v>
      </c>
      <c r="AG320">
        <v>0</v>
      </c>
      <c r="AH320">
        <v>1.08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16</v>
      </c>
      <c r="AO320">
        <v>117500</v>
      </c>
      <c r="AP320">
        <v>117500</v>
      </c>
      <c r="AQ320">
        <v>1231.25</v>
      </c>
      <c r="AR320">
        <v>2.5</v>
      </c>
      <c r="AS320">
        <v>2430</v>
      </c>
      <c r="AT320">
        <v>0</v>
      </c>
      <c r="AU320">
        <v>1800</v>
      </c>
      <c r="AV320">
        <v>2018.25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7479.5</v>
      </c>
    </row>
    <row r="321" spans="1:54" x14ac:dyDescent="0.3">
      <c r="A321" t="s">
        <v>76</v>
      </c>
      <c r="B321" t="s">
        <v>54</v>
      </c>
      <c r="C321">
        <v>4291</v>
      </c>
      <c r="D321" t="s">
        <v>391</v>
      </c>
      <c r="E321" t="s">
        <v>58</v>
      </c>
      <c r="F321">
        <v>1701545677.5999999</v>
      </c>
      <c r="G321">
        <v>1452388553.8199999</v>
      </c>
      <c r="H321">
        <v>85.36</v>
      </c>
      <c r="I321">
        <v>650</v>
      </c>
      <c r="J321">
        <v>619.65</v>
      </c>
      <c r="K321">
        <v>95.33</v>
      </c>
      <c r="L321">
        <v>4043970</v>
      </c>
      <c r="M321">
        <v>3195592</v>
      </c>
      <c r="N321">
        <v>79.02</v>
      </c>
      <c r="O321">
        <v>0</v>
      </c>
      <c r="P321">
        <v>0</v>
      </c>
      <c r="Q321">
        <v>0</v>
      </c>
      <c r="R321">
        <v>150049886.62</v>
      </c>
      <c r="S321">
        <v>95171639.629999995</v>
      </c>
      <c r="T321">
        <v>0</v>
      </c>
      <c r="U321" s="1">
        <v>2034535.95</v>
      </c>
      <c r="V321" s="1">
        <v>376211.37</v>
      </c>
      <c r="W321">
        <v>18.489999999999998</v>
      </c>
      <c r="X321">
        <v>1658324.58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135740.98000000001</v>
      </c>
      <c r="AF321">
        <v>73951</v>
      </c>
      <c r="AG321">
        <v>54.48</v>
      </c>
      <c r="AH321">
        <v>332.58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1</v>
      </c>
      <c r="AO321">
        <v>1000</v>
      </c>
      <c r="AP321">
        <v>1000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665.16</v>
      </c>
      <c r="AY321">
        <v>0</v>
      </c>
      <c r="AZ321">
        <v>0</v>
      </c>
      <c r="BA321">
        <v>0</v>
      </c>
      <c r="BB321">
        <v>0</v>
      </c>
    </row>
    <row r="322" spans="1:54" x14ac:dyDescent="0.3">
      <c r="A322" t="s">
        <v>76</v>
      </c>
      <c r="B322" t="s">
        <v>54</v>
      </c>
      <c r="C322">
        <v>4293</v>
      </c>
      <c r="D322" t="s">
        <v>392</v>
      </c>
      <c r="E322" t="s">
        <v>56</v>
      </c>
      <c r="F322">
        <v>1701545677.5999999</v>
      </c>
      <c r="G322">
        <v>1452388553.8199999</v>
      </c>
      <c r="H322">
        <v>85.36</v>
      </c>
      <c r="I322">
        <v>650</v>
      </c>
      <c r="J322">
        <v>619.65</v>
      </c>
      <c r="K322">
        <v>95.33</v>
      </c>
      <c r="L322">
        <v>4043970</v>
      </c>
      <c r="M322">
        <v>3195592</v>
      </c>
      <c r="N322">
        <v>79.02</v>
      </c>
      <c r="O322">
        <v>0</v>
      </c>
      <c r="P322">
        <v>0</v>
      </c>
      <c r="Q322">
        <v>0</v>
      </c>
      <c r="R322">
        <v>150049886.62</v>
      </c>
      <c r="S322">
        <v>95171639.629999995</v>
      </c>
      <c r="T322">
        <v>0</v>
      </c>
      <c r="U322" s="1">
        <v>45972471.07</v>
      </c>
      <c r="V322" s="1">
        <v>40157560.049999997</v>
      </c>
      <c r="W322">
        <v>87.35</v>
      </c>
      <c r="X322">
        <v>5814911.0199999996</v>
      </c>
      <c r="Y322">
        <v>0</v>
      </c>
      <c r="Z322">
        <v>0</v>
      </c>
      <c r="AA322">
        <v>12.94</v>
      </c>
      <c r="AB322">
        <v>6.45</v>
      </c>
      <c r="AC322">
        <v>49.85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15</v>
      </c>
      <c r="AO322">
        <v>151000</v>
      </c>
      <c r="AP322">
        <v>151000</v>
      </c>
      <c r="AQ322">
        <v>2042.5</v>
      </c>
      <c r="AR322">
        <v>2.75</v>
      </c>
      <c r="AS322">
        <v>2805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4847.5</v>
      </c>
    </row>
    <row r="323" spans="1:54" x14ac:dyDescent="0.3">
      <c r="A323" t="s">
        <v>79</v>
      </c>
      <c r="B323" t="s">
        <v>54</v>
      </c>
      <c r="C323">
        <v>4295</v>
      </c>
      <c r="D323" t="s">
        <v>393</v>
      </c>
      <c r="E323" t="s">
        <v>58</v>
      </c>
      <c r="F323">
        <v>606960508.70000005</v>
      </c>
      <c r="G323">
        <v>502091790.76999998</v>
      </c>
      <c r="H323">
        <v>82.72</v>
      </c>
      <c r="I323">
        <v>335</v>
      </c>
      <c r="J323">
        <v>297.76</v>
      </c>
      <c r="K323">
        <v>88.88</v>
      </c>
      <c r="L323">
        <v>1509007.5</v>
      </c>
      <c r="M323">
        <v>2013032.1</v>
      </c>
      <c r="N323">
        <v>133.4</v>
      </c>
      <c r="O323">
        <v>0</v>
      </c>
      <c r="P323">
        <v>0</v>
      </c>
      <c r="Q323">
        <v>0</v>
      </c>
      <c r="R323">
        <v>56441930.32</v>
      </c>
      <c r="S323">
        <v>36536528.600000001</v>
      </c>
      <c r="T323">
        <v>0</v>
      </c>
      <c r="U323" s="1">
        <v>6669717.7800000003</v>
      </c>
      <c r="V323" s="1">
        <v>5481218.2300000004</v>
      </c>
      <c r="W323">
        <v>82.18</v>
      </c>
      <c r="X323">
        <v>1188499.55</v>
      </c>
      <c r="Y323">
        <v>0</v>
      </c>
      <c r="Z323">
        <v>0</v>
      </c>
      <c r="AA323">
        <v>3.57</v>
      </c>
      <c r="AB323">
        <v>2.0099999999999998</v>
      </c>
      <c r="AC323">
        <v>56.3</v>
      </c>
      <c r="AD323">
        <v>0</v>
      </c>
      <c r="AE323">
        <v>0</v>
      </c>
      <c r="AF323">
        <v>722</v>
      </c>
      <c r="AG323">
        <v>0</v>
      </c>
      <c r="AH323">
        <v>2.4900000000000002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10</v>
      </c>
      <c r="AO323">
        <v>10000</v>
      </c>
      <c r="AP323">
        <v>10000</v>
      </c>
      <c r="AQ323">
        <v>0</v>
      </c>
      <c r="AR323">
        <v>0</v>
      </c>
      <c r="AS323">
        <v>510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510</v>
      </c>
    </row>
    <row r="324" spans="1:54" x14ac:dyDescent="0.3">
      <c r="A324" t="s">
        <v>76</v>
      </c>
      <c r="B324" t="s">
        <v>54</v>
      </c>
      <c r="C324">
        <v>4296</v>
      </c>
      <c r="D324" t="s">
        <v>394</v>
      </c>
      <c r="E324" t="s">
        <v>58</v>
      </c>
      <c r="F324">
        <v>1701545677.5999999</v>
      </c>
      <c r="G324">
        <v>1452388553.8199999</v>
      </c>
      <c r="H324">
        <v>85.36</v>
      </c>
      <c r="I324">
        <v>650</v>
      </c>
      <c r="J324">
        <v>619.65</v>
      </c>
      <c r="K324">
        <v>95.33</v>
      </c>
      <c r="L324">
        <v>4043970</v>
      </c>
      <c r="M324">
        <v>3195592</v>
      </c>
      <c r="N324">
        <v>79.02</v>
      </c>
      <c r="O324">
        <v>0</v>
      </c>
      <c r="P324">
        <v>0</v>
      </c>
      <c r="Q324">
        <v>0</v>
      </c>
      <c r="R324">
        <v>150049886.62</v>
      </c>
      <c r="S324">
        <v>95171639.629999995</v>
      </c>
      <c r="T324">
        <v>0</v>
      </c>
      <c r="U324" s="1">
        <v>2034535.95</v>
      </c>
      <c r="V324" s="1">
        <v>3080758.17</v>
      </c>
      <c r="W324">
        <v>151.41999999999999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135740.98000000001</v>
      </c>
      <c r="AF324">
        <v>150784</v>
      </c>
      <c r="AG324">
        <v>111.08</v>
      </c>
      <c r="AH324">
        <v>781.36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13</v>
      </c>
      <c r="AO324">
        <v>52500</v>
      </c>
      <c r="AP324">
        <v>52500</v>
      </c>
      <c r="AQ324">
        <v>290</v>
      </c>
      <c r="AR324">
        <v>1</v>
      </c>
      <c r="AS324">
        <v>3150</v>
      </c>
      <c r="AT324">
        <v>0</v>
      </c>
      <c r="AU324">
        <v>0</v>
      </c>
      <c r="AV324">
        <v>0</v>
      </c>
      <c r="AW324">
        <v>1980</v>
      </c>
      <c r="AX324">
        <v>1562.72</v>
      </c>
      <c r="AY324">
        <v>0</v>
      </c>
      <c r="AZ324">
        <v>0</v>
      </c>
      <c r="BA324">
        <v>0</v>
      </c>
      <c r="BB324">
        <v>5420</v>
      </c>
    </row>
    <row r="325" spans="1:54" x14ac:dyDescent="0.3">
      <c r="A325" t="s">
        <v>79</v>
      </c>
      <c r="B325" t="s">
        <v>54</v>
      </c>
      <c r="C325">
        <v>4297</v>
      </c>
      <c r="D325" t="s">
        <v>395</v>
      </c>
      <c r="E325" t="s">
        <v>58</v>
      </c>
      <c r="F325">
        <v>606960508.70000005</v>
      </c>
      <c r="G325">
        <v>502091790.76999998</v>
      </c>
      <c r="H325">
        <v>82.72</v>
      </c>
      <c r="I325">
        <v>335</v>
      </c>
      <c r="J325">
        <v>297.76</v>
      </c>
      <c r="K325">
        <v>88.88</v>
      </c>
      <c r="L325">
        <v>1509007.5</v>
      </c>
      <c r="M325">
        <v>2013032.1</v>
      </c>
      <c r="N325">
        <v>133.4</v>
      </c>
      <c r="O325">
        <v>0</v>
      </c>
      <c r="P325">
        <v>0</v>
      </c>
      <c r="Q325">
        <v>0</v>
      </c>
      <c r="R325">
        <v>56441930.32</v>
      </c>
      <c r="S325">
        <v>36536528.600000001</v>
      </c>
      <c r="T325">
        <v>0</v>
      </c>
      <c r="U325" s="1">
        <v>17621865.079999998</v>
      </c>
      <c r="V325" s="1">
        <v>17042541.219999999</v>
      </c>
      <c r="W325">
        <v>96.71</v>
      </c>
      <c r="X325">
        <v>0</v>
      </c>
      <c r="Y325">
        <v>0</v>
      </c>
      <c r="Z325">
        <v>0</v>
      </c>
      <c r="AA325">
        <v>10.16</v>
      </c>
      <c r="AB325">
        <v>8.89</v>
      </c>
      <c r="AC325">
        <v>87.5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14</v>
      </c>
      <c r="AO325">
        <v>125000</v>
      </c>
      <c r="AP325">
        <v>125000</v>
      </c>
      <c r="AQ325">
        <v>1365</v>
      </c>
      <c r="AR325">
        <v>1.5</v>
      </c>
      <c r="AS325">
        <v>1800</v>
      </c>
      <c r="AT325">
        <v>0</v>
      </c>
      <c r="AU325">
        <v>1530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4695</v>
      </c>
    </row>
    <row r="326" spans="1:54" x14ac:dyDescent="0.3">
      <c r="A326" t="s">
        <v>69</v>
      </c>
      <c r="B326" t="s">
        <v>54</v>
      </c>
      <c r="C326">
        <v>4302</v>
      </c>
      <c r="D326" t="s">
        <v>396</v>
      </c>
      <c r="E326" t="s">
        <v>56</v>
      </c>
      <c r="F326">
        <v>339695479.60000002</v>
      </c>
      <c r="G326">
        <v>295308993.77999997</v>
      </c>
      <c r="H326">
        <v>86.93</v>
      </c>
      <c r="I326">
        <v>250</v>
      </c>
      <c r="J326">
        <v>201.63</v>
      </c>
      <c r="K326">
        <v>80.650000000000006</v>
      </c>
      <c r="L326">
        <v>699615</v>
      </c>
      <c r="M326">
        <v>582609.25</v>
      </c>
      <c r="N326">
        <v>83.28</v>
      </c>
      <c r="O326">
        <v>0</v>
      </c>
      <c r="P326">
        <v>0</v>
      </c>
      <c r="Q326">
        <v>0</v>
      </c>
      <c r="R326">
        <v>29531903.899999999</v>
      </c>
      <c r="S326">
        <v>17333167.850000001</v>
      </c>
      <c r="T326">
        <v>0</v>
      </c>
      <c r="U326" s="1">
        <v>21796089.300000001</v>
      </c>
      <c r="V326" s="1">
        <v>17969025.59</v>
      </c>
      <c r="W326">
        <v>82.44</v>
      </c>
      <c r="X326">
        <v>3827063.71</v>
      </c>
      <c r="Y326">
        <v>0</v>
      </c>
      <c r="Z326">
        <v>0</v>
      </c>
      <c r="AA326">
        <v>16.63</v>
      </c>
      <c r="AB326">
        <v>5.9</v>
      </c>
      <c r="AC326">
        <v>35.479999999999997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24</v>
      </c>
      <c r="AO326">
        <v>114000</v>
      </c>
      <c r="AP326">
        <v>114000</v>
      </c>
      <c r="AQ326">
        <v>1360</v>
      </c>
      <c r="AR326">
        <v>3.5</v>
      </c>
      <c r="AS326">
        <v>2805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4165</v>
      </c>
    </row>
    <row r="327" spans="1:54" x14ac:dyDescent="0.3">
      <c r="A327" t="s">
        <v>53</v>
      </c>
      <c r="B327" t="s">
        <v>54</v>
      </c>
      <c r="C327">
        <v>4306</v>
      </c>
      <c r="D327" t="s">
        <v>397</v>
      </c>
      <c r="E327" t="s">
        <v>56</v>
      </c>
      <c r="F327">
        <v>663036653.5</v>
      </c>
      <c r="G327">
        <v>552987685.52999997</v>
      </c>
      <c r="H327">
        <v>83.4</v>
      </c>
      <c r="I327">
        <v>590</v>
      </c>
      <c r="J327">
        <v>545.21</v>
      </c>
      <c r="K327">
        <v>92.41</v>
      </c>
      <c r="L327">
        <v>1444735.6</v>
      </c>
      <c r="M327">
        <v>1487526.09</v>
      </c>
      <c r="N327">
        <v>102.96</v>
      </c>
      <c r="O327">
        <v>0</v>
      </c>
      <c r="P327">
        <v>0</v>
      </c>
      <c r="Q327">
        <v>0</v>
      </c>
      <c r="R327">
        <v>93435317.040000007</v>
      </c>
      <c r="S327">
        <v>56215665.969999999</v>
      </c>
      <c r="T327">
        <v>0</v>
      </c>
      <c r="U327" s="1">
        <v>2792500.68</v>
      </c>
      <c r="V327" s="1">
        <v>327526.98</v>
      </c>
      <c r="W327">
        <v>11.73</v>
      </c>
      <c r="X327">
        <v>2464973.7000000002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169968.87</v>
      </c>
      <c r="AF327">
        <v>35191</v>
      </c>
      <c r="AG327">
        <v>20.7</v>
      </c>
      <c r="AH327">
        <v>131.35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1</v>
      </c>
      <c r="AO327">
        <v>5000</v>
      </c>
      <c r="AP327">
        <v>5000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394.05</v>
      </c>
      <c r="AY327">
        <v>0</v>
      </c>
      <c r="AZ327">
        <v>0</v>
      </c>
      <c r="BA327">
        <v>0</v>
      </c>
      <c r="BB327">
        <v>0</v>
      </c>
    </row>
    <row r="328" spans="1:54" x14ac:dyDescent="0.3">
      <c r="A328" t="s">
        <v>61</v>
      </c>
      <c r="B328" t="s">
        <v>54</v>
      </c>
      <c r="C328">
        <v>4309</v>
      </c>
      <c r="D328" t="s">
        <v>398</v>
      </c>
      <c r="E328" t="s">
        <v>58</v>
      </c>
      <c r="F328">
        <v>217900312</v>
      </c>
      <c r="G328">
        <v>167091833.16</v>
      </c>
      <c r="H328">
        <v>76.680000000000007</v>
      </c>
      <c r="I328">
        <v>225</v>
      </c>
      <c r="J328">
        <v>109.65</v>
      </c>
      <c r="K328">
        <v>48.73</v>
      </c>
      <c r="L328">
        <v>510410.25</v>
      </c>
      <c r="M328">
        <v>1003249.18</v>
      </c>
      <c r="N328">
        <v>196.56</v>
      </c>
      <c r="O328">
        <v>0</v>
      </c>
      <c r="P328">
        <v>0</v>
      </c>
      <c r="Q328">
        <v>0</v>
      </c>
      <c r="R328">
        <v>24814927.219999999</v>
      </c>
      <c r="S328">
        <v>12037756.210000001</v>
      </c>
      <c r="T328">
        <v>0</v>
      </c>
      <c r="U328" s="1">
        <v>12359288.76</v>
      </c>
      <c r="V328" s="1">
        <v>10153825.5</v>
      </c>
      <c r="W328">
        <v>82.16</v>
      </c>
      <c r="X328">
        <v>2205463.2599999998</v>
      </c>
      <c r="Y328">
        <v>0</v>
      </c>
      <c r="Z328">
        <v>0</v>
      </c>
      <c r="AA328">
        <v>13.3</v>
      </c>
      <c r="AB328">
        <v>10.96</v>
      </c>
      <c r="AC328">
        <v>82.41</v>
      </c>
      <c r="AD328">
        <v>0</v>
      </c>
      <c r="AE328">
        <v>0</v>
      </c>
      <c r="AF328">
        <v>1490</v>
      </c>
      <c r="AG328">
        <v>0</v>
      </c>
      <c r="AH328">
        <v>4.4400000000000004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19</v>
      </c>
      <c r="AO328">
        <v>113500</v>
      </c>
      <c r="AP328">
        <v>113500</v>
      </c>
      <c r="AQ328">
        <v>1361.25</v>
      </c>
      <c r="AR328">
        <v>3.5</v>
      </c>
      <c r="AS328">
        <v>1530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2891.25</v>
      </c>
    </row>
    <row r="329" spans="1:54" x14ac:dyDescent="0.3">
      <c r="A329" t="s">
        <v>65</v>
      </c>
      <c r="B329" t="s">
        <v>54</v>
      </c>
      <c r="C329">
        <v>4312</v>
      </c>
      <c r="D329" t="s">
        <v>399</v>
      </c>
      <c r="E329" t="s">
        <v>56</v>
      </c>
      <c r="F329">
        <v>348084629.69999999</v>
      </c>
      <c r="G329">
        <v>255406466.53999999</v>
      </c>
      <c r="H329">
        <v>73.37</v>
      </c>
      <c r="I329">
        <v>310</v>
      </c>
      <c r="J329">
        <v>144.80000000000001</v>
      </c>
      <c r="K329">
        <v>46.71</v>
      </c>
      <c r="L329">
        <v>585480</v>
      </c>
      <c r="M329">
        <v>756014.23</v>
      </c>
      <c r="N329">
        <v>129.13</v>
      </c>
      <c r="O329">
        <v>0</v>
      </c>
      <c r="P329">
        <v>0</v>
      </c>
      <c r="Q329">
        <v>0</v>
      </c>
      <c r="R329">
        <v>40620214.259999998</v>
      </c>
      <c r="S329">
        <v>21756213.510000002</v>
      </c>
      <c r="T329">
        <v>0</v>
      </c>
      <c r="U329" s="1">
        <v>23725261.640000001</v>
      </c>
      <c r="V329" s="1">
        <v>9353300.5</v>
      </c>
      <c r="W329">
        <v>39.42</v>
      </c>
      <c r="X329">
        <v>14371961.140000001</v>
      </c>
      <c r="Y329">
        <v>0</v>
      </c>
      <c r="Z329">
        <v>0</v>
      </c>
      <c r="AA329">
        <v>21.8</v>
      </c>
      <c r="AB329">
        <v>5.23</v>
      </c>
      <c r="AC329">
        <v>23.99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11</v>
      </c>
      <c r="AO329">
        <v>85000</v>
      </c>
      <c r="AP329">
        <v>85000</v>
      </c>
      <c r="AQ329">
        <v>1000</v>
      </c>
      <c r="AR329">
        <v>2.5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1000</v>
      </c>
    </row>
    <row r="330" spans="1:54" x14ac:dyDescent="0.3">
      <c r="A330" t="s">
        <v>65</v>
      </c>
      <c r="B330" t="s">
        <v>54</v>
      </c>
      <c r="C330">
        <v>4313</v>
      </c>
      <c r="D330" t="s">
        <v>400</v>
      </c>
      <c r="E330" t="s">
        <v>58</v>
      </c>
      <c r="F330">
        <v>348084629.69999999</v>
      </c>
      <c r="G330">
        <v>255406466.53999999</v>
      </c>
      <c r="H330">
        <v>73.37</v>
      </c>
      <c r="I330">
        <v>310</v>
      </c>
      <c r="J330">
        <v>144.80000000000001</v>
      </c>
      <c r="K330">
        <v>46.71</v>
      </c>
      <c r="L330">
        <v>585480</v>
      </c>
      <c r="M330">
        <v>756014.23</v>
      </c>
      <c r="N330">
        <v>129.13</v>
      </c>
      <c r="O330">
        <v>0</v>
      </c>
      <c r="P330">
        <v>0</v>
      </c>
      <c r="Q330">
        <v>0</v>
      </c>
      <c r="R330">
        <v>40620214.259999998</v>
      </c>
      <c r="S330">
        <v>21756213.510000002</v>
      </c>
      <c r="T330">
        <v>0</v>
      </c>
      <c r="U330" s="1">
        <v>15096589.949999999</v>
      </c>
      <c r="V330" s="1">
        <v>13587098.52</v>
      </c>
      <c r="W330">
        <v>90</v>
      </c>
      <c r="X330">
        <v>1509491.43</v>
      </c>
      <c r="Y330">
        <v>0</v>
      </c>
      <c r="Z330">
        <v>0</v>
      </c>
      <c r="AA330">
        <v>13.87</v>
      </c>
      <c r="AB330">
        <v>11.54</v>
      </c>
      <c r="AC330">
        <v>83.2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10</v>
      </c>
      <c r="AO330">
        <v>47000</v>
      </c>
      <c r="AP330">
        <v>47000</v>
      </c>
      <c r="AQ330">
        <v>260</v>
      </c>
      <c r="AR330">
        <v>1</v>
      </c>
      <c r="AS330">
        <v>1530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1790</v>
      </c>
    </row>
    <row r="331" spans="1:54" x14ac:dyDescent="0.3">
      <c r="A331" t="s">
        <v>61</v>
      </c>
      <c r="B331" t="s">
        <v>54</v>
      </c>
      <c r="C331">
        <v>4320</v>
      </c>
      <c r="D331" t="s">
        <v>401</v>
      </c>
      <c r="E331" t="s">
        <v>58</v>
      </c>
      <c r="F331">
        <v>217900312</v>
      </c>
      <c r="G331">
        <v>167091833.16</v>
      </c>
      <c r="H331">
        <v>76.680000000000007</v>
      </c>
      <c r="I331">
        <v>225</v>
      </c>
      <c r="J331">
        <v>109.65</v>
      </c>
      <c r="K331">
        <v>48.73</v>
      </c>
      <c r="L331">
        <v>510410.25</v>
      </c>
      <c r="M331">
        <v>1003249.18</v>
      </c>
      <c r="N331">
        <v>196.56</v>
      </c>
      <c r="O331">
        <v>0</v>
      </c>
      <c r="P331">
        <v>0</v>
      </c>
      <c r="Q331">
        <v>0</v>
      </c>
      <c r="R331">
        <v>24814927.219999999</v>
      </c>
      <c r="S331">
        <v>12037756.210000001</v>
      </c>
      <c r="T331">
        <v>0</v>
      </c>
      <c r="U331" s="1">
        <v>2428013.56</v>
      </c>
      <c r="V331" s="1">
        <v>3446596.97</v>
      </c>
      <c r="W331">
        <v>141.94999999999999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143926.32</v>
      </c>
      <c r="AF331">
        <v>236864</v>
      </c>
      <c r="AG331">
        <v>164.57</v>
      </c>
      <c r="AH331">
        <v>861.49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6</v>
      </c>
      <c r="AO331">
        <v>13000</v>
      </c>
      <c r="AP331">
        <v>13000</v>
      </c>
      <c r="AQ331">
        <v>0</v>
      </c>
      <c r="AR331">
        <v>0</v>
      </c>
      <c r="AS331">
        <v>2700</v>
      </c>
      <c r="AT331">
        <v>0</v>
      </c>
      <c r="AU331">
        <v>0</v>
      </c>
      <c r="AV331">
        <v>0</v>
      </c>
      <c r="AW331">
        <v>3150</v>
      </c>
      <c r="AX331">
        <v>1722.98</v>
      </c>
      <c r="AY331">
        <v>0</v>
      </c>
      <c r="AZ331">
        <v>0</v>
      </c>
      <c r="BA331">
        <v>0</v>
      </c>
      <c r="BB331">
        <v>5850</v>
      </c>
    </row>
    <row r="332" spans="1:54" x14ac:dyDescent="0.3">
      <c r="A332" t="s">
        <v>65</v>
      </c>
      <c r="B332" t="s">
        <v>54</v>
      </c>
      <c r="C332">
        <v>4325</v>
      </c>
      <c r="D332" t="s">
        <v>402</v>
      </c>
      <c r="E332" t="s">
        <v>58</v>
      </c>
      <c r="F332">
        <v>348084629.69999999</v>
      </c>
      <c r="G332">
        <v>255406466.53999999</v>
      </c>
      <c r="H332">
        <v>73.37</v>
      </c>
      <c r="I332">
        <v>310</v>
      </c>
      <c r="J332">
        <v>144.80000000000001</v>
      </c>
      <c r="K332">
        <v>46.71</v>
      </c>
      <c r="L332">
        <v>585480</v>
      </c>
      <c r="M332">
        <v>756014.23</v>
      </c>
      <c r="N332">
        <v>129.13</v>
      </c>
      <c r="O332">
        <v>0</v>
      </c>
      <c r="P332">
        <v>0</v>
      </c>
      <c r="Q332">
        <v>0</v>
      </c>
      <c r="R332">
        <v>40620214.259999998</v>
      </c>
      <c r="S332">
        <v>21756213.510000002</v>
      </c>
      <c r="T332">
        <v>0</v>
      </c>
      <c r="U332" s="1">
        <v>1179418.71</v>
      </c>
      <c r="V332" s="1">
        <v>2125214.61</v>
      </c>
      <c r="W332">
        <v>180.19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75780.490000000005</v>
      </c>
      <c r="AF332">
        <v>152048</v>
      </c>
      <c r="AG332">
        <v>200.64</v>
      </c>
      <c r="AH332">
        <v>600.70000000000005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11</v>
      </c>
      <c r="AO332">
        <v>73000</v>
      </c>
      <c r="AP332">
        <v>73000</v>
      </c>
      <c r="AQ332">
        <v>537.5</v>
      </c>
      <c r="AR332">
        <v>1.25</v>
      </c>
      <c r="AS332">
        <v>3600</v>
      </c>
      <c r="AT332">
        <v>0</v>
      </c>
      <c r="AU332">
        <v>0</v>
      </c>
      <c r="AV332">
        <v>0</v>
      </c>
      <c r="AW332">
        <v>3600</v>
      </c>
      <c r="AX332">
        <v>1201.4000000000001</v>
      </c>
      <c r="AY332">
        <v>0</v>
      </c>
      <c r="AZ332">
        <v>0</v>
      </c>
      <c r="BA332">
        <v>0</v>
      </c>
      <c r="BB332">
        <v>7737.5</v>
      </c>
    </row>
    <row r="333" spans="1:54" x14ac:dyDescent="0.3">
      <c r="A333" t="s">
        <v>65</v>
      </c>
      <c r="B333" t="s">
        <v>54</v>
      </c>
      <c r="C333">
        <v>4327</v>
      </c>
      <c r="D333" t="s">
        <v>403</v>
      </c>
      <c r="E333" t="s">
        <v>58</v>
      </c>
      <c r="F333">
        <v>348084629.69999999</v>
      </c>
      <c r="G333">
        <v>255406466.53999999</v>
      </c>
      <c r="H333">
        <v>73.37</v>
      </c>
      <c r="I333">
        <v>310</v>
      </c>
      <c r="J333">
        <v>144.80000000000001</v>
      </c>
      <c r="K333">
        <v>46.71</v>
      </c>
      <c r="L333">
        <v>585480</v>
      </c>
      <c r="M333">
        <v>756014.23</v>
      </c>
      <c r="N333">
        <v>129.13</v>
      </c>
      <c r="O333">
        <v>0</v>
      </c>
      <c r="P333">
        <v>0</v>
      </c>
      <c r="Q333">
        <v>0</v>
      </c>
      <c r="R333">
        <v>40620214.259999998</v>
      </c>
      <c r="S333">
        <v>21756213.510000002</v>
      </c>
      <c r="T333">
        <v>0</v>
      </c>
      <c r="U333" s="1">
        <v>1179418.71</v>
      </c>
      <c r="V333" s="1">
        <v>2362873.7400000002</v>
      </c>
      <c r="W333">
        <v>200.34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75780.490000000005</v>
      </c>
      <c r="AF333">
        <v>183064</v>
      </c>
      <c r="AG333">
        <v>241.57</v>
      </c>
      <c r="AH333">
        <v>789.66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3</v>
      </c>
      <c r="AO333">
        <v>12000</v>
      </c>
      <c r="AP333">
        <v>12000</v>
      </c>
      <c r="AQ333">
        <v>0</v>
      </c>
      <c r="AR333">
        <v>0</v>
      </c>
      <c r="AS333">
        <v>3600</v>
      </c>
      <c r="AT333">
        <v>0</v>
      </c>
      <c r="AU333">
        <v>0</v>
      </c>
      <c r="AV333">
        <v>0</v>
      </c>
      <c r="AW333">
        <v>3600</v>
      </c>
      <c r="AX333">
        <v>1579.32</v>
      </c>
      <c r="AY333">
        <v>0</v>
      </c>
      <c r="AZ333">
        <v>0</v>
      </c>
      <c r="BA333">
        <v>0</v>
      </c>
      <c r="BB333">
        <v>7200</v>
      </c>
    </row>
    <row r="334" spans="1:54" x14ac:dyDescent="0.3">
      <c r="A334" t="s">
        <v>164</v>
      </c>
      <c r="B334" t="s">
        <v>54</v>
      </c>
      <c r="C334">
        <v>4328</v>
      </c>
      <c r="D334" t="s">
        <v>404</v>
      </c>
      <c r="E334" t="s">
        <v>58</v>
      </c>
      <c r="F334">
        <v>534243570.89999998</v>
      </c>
      <c r="G334">
        <v>429969776.61000001</v>
      </c>
      <c r="H334">
        <v>80.48</v>
      </c>
      <c r="I334">
        <v>550</v>
      </c>
      <c r="J334">
        <v>328.01</v>
      </c>
      <c r="K334">
        <v>59.64</v>
      </c>
      <c r="L334">
        <v>784591.5</v>
      </c>
      <c r="M334">
        <v>1209257.9099999999</v>
      </c>
      <c r="N334">
        <v>154.13</v>
      </c>
      <c r="O334">
        <v>0</v>
      </c>
      <c r="P334">
        <v>0</v>
      </c>
      <c r="Q334">
        <v>0</v>
      </c>
      <c r="R334">
        <v>54856625.939999998</v>
      </c>
      <c r="S334">
        <v>30160957.23</v>
      </c>
      <c r="T334">
        <v>0</v>
      </c>
      <c r="U334" s="1">
        <v>16026740.470000001</v>
      </c>
      <c r="V334" s="1">
        <v>11328841.49</v>
      </c>
      <c r="W334">
        <v>70.69</v>
      </c>
      <c r="X334">
        <v>4697898.9800000004</v>
      </c>
      <c r="Y334">
        <v>0</v>
      </c>
      <c r="Z334">
        <v>0</v>
      </c>
      <c r="AA334">
        <v>16.87</v>
      </c>
      <c r="AB334">
        <v>10.039999999999999</v>
      </c>
      <c r="AC334">
        <v>59.51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14</v>
      </c>
      <c r="AO334">
        <v>79000</v>
      </c>
      <c r="AP334">
        <v>79000</v>
      </c>
      <c r="AQ334">
        <v>790</v>
      </c>
      <c r="AR334">
        <v>3</v>
      </c>
      <c r="AS334">
        <v>1260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2050</v>
      </c>
    </row>
    <row r="335" spans="1:54" x14ac:dyDescent="0.3">
      <c r="A335" t="s">
        <v>127</v>
      </c>
      <c r="B335" t="s">
        <v>54</v>
      </c>
      <c r="C335">
        <v>4329</v>
      </c>
      <c r="D335" t="s">
        <v>405</v>
      </c>
      <c r="E335" t="s">
        <v>58</v>
      </c>
      <c r="F335">
        <v>588931787.95000005</v>
      </c>
      <c r="G335">
        <v>451183730.49000001</v>
      </c>
      <c r="H335">
        <v>76.61</v>
      </c>
      <c r="I335">
        <v>370</v>
      </c>
      <c r="J335">
        <v>332.27</v>
      </c>
      <c r="K335">
        <v>89.8</v>
      </c>
      <c r="L335">
        <v>1363551</v>
      </c>
      <c r="M335">
        <v>1680697.75</v>
      </c>
      <c r="N335">
        <v>123.26</v>
      </c>
      <c r="O335">
        <v>0</v>
      </c>
      <c r="P335">
        <v>0</v>
      </c>
      <c r="Q335">
        <v>0</v>
      </c>
      <c r="R335">
        <v>88481963.920000002</v>
      </c>
      <c r="S335">
        <v>39537179.960000001</v>
      </c>
      <c r="T335">
        <v>0</v>
      </c>
      <c r="U335" s="1">
        <v>1179371.82</v>
      </c>
      <c r="V335" s="1">
        <v>1298856.46</v>
      </c>
      <c r="W335">
        <v>110.13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68662.69</v>
      </c>
      <c r="AF335">
        <v>70992.77</v>
      </c>
      <c r="AG335">
        <v>103.39</v>
      </c>
      <c r="AH335">
        <v>297.36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11</v>
      </c>
      <c r="AO335">
        <v>46000</v>
      </c>
      <c r="AP335">
        <v>46000</v>
      </c>
      <c r="AQ335">
        <v>260</v>
      </c>
      <c r="AR335">
        <v>1</v>
      </c>
      <c r="AS335">
        <v>1980</v>
      </c>
      <c r="AT335">
        <v>0</v>
      </c>
      <c r="AU335">
        <v>0</v>
      </c>
      <c r="AV335">
        <v>0</v>
      </c>
      <c r="AW335">
        <v>1980</v>
      </c>
      <c r="AX335">
        <v>594.72</v>
      </c>
      <c r="AY335">
        <v>0</v>
      </c>
      <c r="AZ335">
        <v>0</v>
      </c>
      <c r="BA335">
        <v>0</v>
      </c>
      <c r="BB335">
        <v>4220</v>
      </c>
    </row>
    <row r="336" spans="1:54" x14ac:dyDescent="0.3">
      <c r="A336" t="s">
        <v>127</v>
      </c>
      <c r="B336" t="s">
        <v>54</v>
      </c>
      <c r="C336">
        <v>4330</v>
      </c>
      <c r="D336" t="s">
        <v>406</v>
      </c>
      <c r="E336" t="s">
        <v>56</v>
      </c>
      <c r="F336">
        <v>588931787.95000005</v>
      </c>
      <c r="G336">
        <v>451183730.49000001</v>
      </c>
      <c r="H336">
        <v>76.61</v>
      </c>
      <c r="I336">
        <v>370</v>
      </c>
      <c r="J336">
        <v>332.27</v>
      </c>
      <c r="K336">
        <v>89.8</v>
      </c>
      <c r="L336">
        <v>1363551</v>
      </c>
      <c r="M336">
        <v>1680697.75</v>
      </c>
      <c r="N336">
        <v>123.26</v>
      </c>
      <c r="O336">
        <v>0</v>
      </c>
      <c r="P336">
        <v>0</v>
      </c>
      <c r="Q336">
        <v>0</v>
      </c>
      <c r="R336">
        <v>88481963.920000002</v>
      </c>
      <c r="S336">
        <v>39537179.960000001</v>
      </c>
      <c r="T336">
        <v>0</v>
      </c>
      <c r="U336" s="1">
        <v>1853450.78</v>
      </c>
      <c r="V336" s="1">
        <v>2683244.21</v>
      </c>
      <c r="W336">
        <v>144.77000000000001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107907.34</v>
      </c>
      <c r="AF336">
        <v>216714.47</v>
      </c>
      <c r="AG336">
        <v>200.83</v>
      </c>
      <c r="AH336">
        <v>858.83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27</v>
      </c>
      <c r="AO336">
        <v>82500</v>
      </c>
      <c r="AP336">
        <v>82500</v>
      </c>
      <c r="AQ336">
        <v>825</v>
      </c>
      <c r="AR336">
        <v>3</v>
      </c>
      <c r="AS336">
        <v>4950</v>
      </c>
      <c r="AT336">
        <v>0</v>
      </c>
      <c r="AU336">
        <v>0</v>
      </c>
      <c r="AV336">
        <v>0</v>
      </c>
      <c r="AW336">
        <v>6600</v>
      </c>
      <c r="AX336">
        <v>2576.4899999999998</v>
      </c>
      <c r="AY336">
        <v>0</v>
      </c>
      <c r="AZ336">
        <v>0</v>
      </c>
      <c r="BA336">
        <v>0</v>
      </c>
      <c r="BB336">
        <v>12375</v>
      </c>
    </row>
    <row r="337" spans="1:54" x14ac:dyDescent="0.3">
      <c r="A337" t="s">
        <v>146</v>
      </c>
      <c r="B337" t="s">
        <v>54</v>
      </c>
      <c r="C337">
        <v>4332</v>
      </c>
      <c r="D337" t="s">
        <v>407</v>
      </c>
      <c r="E337" t="s">
        <v>60</v>
      </c>
      <c r="F337">
        <v>559829816.53999996</v>
      </c>
      <c r="G337">
        <v>486469408.48000002</v>
      </c>
      <c r="H337">
        <v>86.9</v>
      </c>
      <c r="I337">
        <v>380</v>
      </c>
      <c r="J337">
        <v>277.69</v>
      </c>
      <c r="K337">
        <v>73.08</v>
      </c>
      <c r="L337">
        <v>1271214</v>
      </c>
      <c r="M337">
        <v>1661203.4</v>
      </c>
      <c r="N337">
        <v>130.68</v>
      </c>
      <c r="O337">
        <v>0</v>
      </c>
      <c r="P337">
        <v>0</v>
      </c>
      <c r="Q337">
        <v>0</v>
      </c>
      <c r="R337">
        <v>81605742.180000007</v>
      </c>
      <c r="S337">
        <v>41135617.039999999</v>
      </c>
      <c r="T337">
        <v>0</v>
      </c>
      <c r="U337" s="1">
        <v>3888228.3</v>
      </c>
      <c r="V337" s="1">
        <v>3337209.65</v>
      </c>
      <c r="W337">
        <v>85.83</v>
      </c>
      <c r="X337">
        <v>551018.65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225415.81</v>
      </c>
      <c r="AF337">
        <v>290723.64</v>
      </c>
      <c r="AG337">
        <v>128.97</v>
      </c>
      <c r="AH337">
        <v>1118.96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40</v>
      </c>
      <c r="AO337">
        <v>180500</v>
      </c>
      <c r="AP337">
        <v>180500</v>
      </c>
      <c r="AQ337">
        <v>2443.75</v>
      </c>
      <c r="AR337">
        <v>4</v>
      </c>
      <c r="AS337">
        <v>4335</v>
      </c>
      <c r="AT337">
        <v>0</v>
      </c>
      <c r="AU337">
        <v>0</v>
      </c>
      <c r="AV337">
        <v>0</v>
      </c>
      <c r="AW337">
        <v>6885</v>
      </c>
      <c r="AX337">
        <v>5594.8</v>
      </c>
      <c r="AY337">
        <v>0</v>
      </c>
      <c r="AZ337">
        <v>0</v>
      </c>
      <c r="BA337">
        <v>0</v>
      </c>
      <c r="BB337">
        <v>13663.75</v>
      </c>
    </row>
    <row r="338" spans="1:54" x14ac:dyDescent="0.3">
      <c r="A338" t="s">
        <v>53</v>
      </c>
      <c r="B338" t="s">
        <v>54</v>
      </c>
      <c r="C338">
        <v>4339</v>
      </c>
      <c r="D338" t="s">
        <v>408</v>
      </c>
      <c r="E338" t="s">
        <v>56</v>
      </c>
      <c r="F338">
        <v>663036653.5</v>
      </c>
      <c r="G338">
        <v>552987685.52999997</v>
      </c>
      <c r="H338">
        <v>83.4</v>
      </c>
      <c r="I338">
        <v>590</v>
      </c>
      <c r="J338">
        <v>545.21</v>
      </c>
      <c r="K338">
        <v>92.41</v>
      </c>
      <c r="L338">
        <v>1444735.6</v>
      </c>
      <c r="M338">
        <v>1487526.09</v>
      </c>
      <c r="N338">
        <v>102.96</v>
      </c>
      <c r="O338">
        <v>0</v>
      </c>
      <c r="P338">
        <v>0</v>
      </c>
      <c r="Q338">
        <v>0</v>
      </c>
      <c r="R338">
        <v>93435317.040000007</v>
      </c>
      <c r="S338">
        <v>56215665.969999999</v>
      </c>
      <c r="T338">
        <v>0</v>
      </c>
      <c r="U338" s="1">
        <v>2792500.68</v>
      </c>
      <c r="V338" s="1">
        <v>194971</v>
      </c>
      <c r="W338">
        <v>6.98</v>
      </c>
      <c r="X338">
        <v>2597529.6800000002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169968.87</v>
      </c>
      <c r="AF338">
        <v>10805</v>
      </c>
      <c r="AG338">
        <v>6.36</v>
      </c>
      <c r="AH338">
        <v>46.35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1</v>
      </c>
      <c r="AO338">
        <v>10000</v>
      </c>
      <c r="AP338">
        <v>10000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139.05000000000001</v>
      </c>
      <c r="AY338">
        <v>0</v>
      </c>
      <c r="AZ338">
        <v>0</v>
      </c>
      <c r="BA338">
        <v>0</v>
      </c>
      <c r="BB338">
        <v>0</v>
      </c>
    </row>
    <row r="339" spans="1:54" x14ac:dyDescent="0.3">
      <c r="A339" t="s">
        <v>61</v>
      </c>
      <c r="B339" t="s">
        <v>54</v>
      </c>
      <c r="C339">
        <v>4340</v>
      </c>
      <c r="D339" t="s">
        <v>409</v>
      </c>
      <c r="E339" t="s">
        <v>56</v>
      </c>
      <c r="F339">
        <v>217900312</v>
      </c>
      <c r="G339">
        <v>167091833.16</v>
      </c>
      <c r="H339">
        <v>76.680000000000007</v>
      </c>
      <c r="I339">
        <v>225</v>
      </c>
      <c r="J339">
        <v>109.65</v>
      </c>
      <c r="K339">
        <v>48.73</v>
      </c>
      <c r="L339">
        <v>510410.25</v>
      </c>
      <c r="M339">
        <v>1003249.18</v>
      </c>
      <c r="N339">
        <v>196.56</v>
      </c>
      <c r="O339">
        <v>0</v>
      </c>
      <c r="P339">
        <v>0</v>
      </c>
      <c r="Q339">
        <v>0</v>
      </c>
      <c r="R339">
        <v>24814927.219999999</v>
      </c>
      <c r="S339">
        <v>12037756.210000001</v>
      </c>
      <c r="T339">
        <v>0</v>
      </c>
      <c r="U339" s="1">
        <v>19422416.34</v>
      </c>
      <c r="V339" s="1">
        <v>17789576.43</v>
      </c>
      <c r="W339">
        <v>91.59</v>
      </c>
      <c r="X339">
        <v>0</v>
      </c>
      <c r="Y339">
        <v>0</v>
      </c>
      <c r="Z339">
        <v>0</v>
      </c>
      <c r="AA339">
        <v>20.89</v>
      </c>
      <c r="AB339">
        <v>10.210000000000001</v>
      </c>
      <c r="AC339">
        <v>48.88</v>
      </c>
      <c r="AD339">
        <v>0</v>
      </c>
      <c r="AE339">
        <v>0</v>
      </c>
      <c r="AF339">
        <v>714</v>
      </c>
      <c r="AG339">
        <v>0</v>
      </c>
      <c r="AH339">
        <v>2.5499999999999998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24</v>
      </c>
      <c r="AO339">
        <v>185000</v>
      </c>
      <c r="AP339">
        <v>185000</v>
      </c>
      <c r="AQ339">
        <v>2500</v>
      </c>
      <c r="AR339">
        <v>4</v>
      </c>
      <c r="AS339">
        <v>3300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5800</v>
      </c>
    </row>
    <row r="340" spans="1:54" x14ac:dyDescent="0.3">
      <c r="A340" t="s">
        <v>65</v>
      </c>
      <c r="B340" t="s">
        <v>54</v>
      </c>
      <c r="C340">
        <v>4341</v>
      </c>
      <c r="D340" t="s">
        <v>410</v>
      </c>
      <c r="E340" t="s">
        <v>58</v>
      </c>
      <c r="F340">
        <v>348084629.69999999</v>
      </c>
      <c r="G340">
        <v>255406466.53999999</v>
      </c>
      <c r="H340">
        <v>73.37</v>
      </c>
      <c r="I340">
        <v>310</v>
      </c>
      <c r="J340">
        <v>144.80000000000001</v>
      </c>
      <c r="K340">
        <v>46.71</v>
      </c>
      <c r="L340">
        <v>585480</v>
      </c>
      <c r="M340">
        <v>756014.23</v>
      </c>
      <c r="N340">
        <v>129.13</v>
      </c>
      <c r="O340">
        <v>0</v>
      </c>
      <c r="P340">
        <v>0</v>
      </c>
      <c r="Q340">
        <v>0</v>
      </c>
      <c r="R340">
        <v>40620214.259999998</v>
      </c>
      <c r="S340">
        <v>21756213.510000002</v>
      </c>
      <c r="T340">
        <v>0</v>
      </c>
      <c r="U340" s="1">
        <v>180401.34</v>
      </c>
      <c r="V340" s="1">
        <v>229540.34</v>
      </c>
      <c r="W340">
        <v>127.24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10614.47</v>
      </c>
      <c r="AF340">
        <v>17968</v>
      </c>
      <c r="AG340">
        <v>169.28</v>
      </c>
      <c r="AH340">
        <v>76.569999999999993</v>
      </c>
      <c r="AI340">
        <v>0</v>
      </c>
      <c r="AJ340">
        <v>0</v>
      </c>
      <c r="AK340">
        <v>0</v>
      </c>
      <c r="AL340">
        <v>0</v>
      </c>
      <c r="AM340">
        <v>0</v>
      </c>
      <c r="AN340" t="s">
        <v>63</v>
      </c>
      <c r="AO340">
        <v>0</v>
      </c>
      <c r="AP340">
        <v>0</v>
      </c>
      <c r="AQ340">
        <v>0</v>
      </c>
      <c r="AR340">
        <v>0</v>
      </c>
      <c r="AS340">
        <v>810</v>
      </c>
      <c r="AT340">
        <v>0</v>
      </c>
      <c r="AU340">
        <v>0</v>
      </c>
      <c r="AV340">
        <v>0</v>
      </c>
      <c r="AW340">
        <v>1050</v>
      </c>
      <c r="AX340">
        <v>153.13999999999999</v>
      </c>
      <c r="AY340">
        <v>0</v>
      </c>
      <c r="AZ340">
        <v>0</v>
      </c>
      <c r="BA340">
        <v>0</v>
      </c>
      <c r="BB340">
        <v>1860</v>
      </c>
    </row>
    <row r="341" spans="1:54" x14ac:dyDescent="0.3">
      <c r="A341" t="s">
        <v>79</v>
      </c>
      <c r="B341" t="s">
        <v>54</v>
      </c>
      <c r="C341">
        <v>4344</v>
      </c>
      <c r="D341" t="s">
        <v>411</v>
      </c>
      <c r="E341" t="s">
        <v>58</v>
      </c>
      <c r="F341">
        <v>606960508.70000005</v>
      </c>
      <c r="G341">
        <v>502091790.76999998</v>
      </c>
      <c r="H341">
        <v>82.72</v>
      </c>
      <c r="I341">
        <v>335</v>
      </c>
      <c r="J341">
        <v>297.76</v>
      </c>
      <c r="K341">
        <v>88.88</v>
      </c>
      <c r="L341">
        <v>1509007.5</v>
      </c>
      <c r="M341">
        <v>2013032.1</v>
      </c>
      <c r="N341">
        <v>133.4</v>
      </c>
      <c r="O341">
        <v>0</v>
      </c>
      <c r="P341">
        <v>0</v>
      </c>
      <c r="Q341">
        <v>0</v>
      </c>
      <c r="R341">
        <v>56441930.32</v>
      </c>
      <c r="S341">
        <v>36536528.600000001</v>
      </c>
      <c r="T341">
        <v>0</v>
      </c>
      <c r="U341" s="1">
        <v>17621865.079999998</v>
      </c>
      <c r="V341" s="1">
        <v>12982152.369999999</v>
      </c>
      <c r="W341">
        <v>73.67</v>
      </c>
      <c r="X341">
        <v>4639712.71</v>
      </c>
      <c r="Y341">
        <v>0</v>
      </c>
      <c r="Z341">
        <v>0</v>
      </c>
      <c r="AA341">
        <v>10.16</v>
      </c>
      <c r="AB341">
        <v>6.67</v>
      </c>
      <c r="AC341">
        <v>65.650000000000006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11</v>
      </c>
      <c r="AO341">
        <v>70000</v>
      </c>
      <c r="AP341">
        <v>70000</v>
      </c>
      <c r="AQ341">
        <v>310</v>
      </c>
      <c r="AR341">
        <v>1</v>
      </c>
      <c r="AS341">
        <v>1260</v>
      </c>
      <c r="AT341">
        <v>0</v>
      </c>
      <c r="AU341">
        <v>1080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2650</v>
      </c>
    </row>
    <row r="342" spans="1:54" x14ac:dyDescent="0.3">
      <c r="A342" t="s">
        <v>79</v>
      </c>
      <c r="B342" t="s">
        <v>54</v>
      </c>
      <c r="C342">
        <v>4345</v>
      </c>
      <c r="D342" t="s">
        <v>412</v>
      </c>
      <c r="E342" t="s">
        <v>56</v>
      </c>
      <c r="F342">
        <v>606960508.70000005</v>
      </c>
      <c r="G342">
        <v>502091790.76999998</v>
      </c>
      <c r="H342">
        <v>82.72</v>
      </c>
      <c r="I342">
        <v>335</v>
      </c>
      <c r="J342">
        <v>297.76</v>
      </c>
      <c r="K342">
        <v>88.88</v>
      </c>
      <c r="L342">
        <v>1509007.5</v>
      </c>
      <c r="M342">
        <v>2013032.1</v>
      </c>
      <c r="N342">
        <v>133.4</v>
      </c>
      <c r="O342">
        <v>0</v>
      </c>
      <c r="P342">
        <v>0</v>
      </c>
      <c r="Q342">
        <v>0</v>
      </c>
      <c r="R342">
        <v>56441930.32</v>
      </c>
      <c r="S342">
        <v>36536528.600000001</v>
      </c>
      <c r="T342">
        <v>0</v>
      </c>
      <c r="U342" s="1">
        <v>27693362.449999999</v>
      </c>
      <c r="V342" s="1">
        <v>15454699.560000001</v>
      </c>
      <c r="W342">
        <v>55.81</v>
      </c>
      <c r="X342">
        <v>12238662.890000001</v>
      </c>
      <c r="Y342">
        <v>0</v>
      </c>
      <c r="Z342">
        <v>0</v>
      </c>
      <c r="AA342">
        <v>15.96</v>
      </c>
      <c r="AB342">
        <v>7.09</v>
      </c>
      <c r="AC342">
        <v>44.42</v>
      </c>
      <c r="AD342">
        <v>0</v>
      </c>
      <c r="AE342">
        <v>0</v>
      </c>
      <c r="AF342">
        <v>2481</v>
      </c>
      <c r="AG342">
        <v>0</v>
      </c>
      <c r="AH342">
        <v>14.05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12</v>
      </c>
      <c r="AO342">
        <v>44500</v>
      </c>
      <c r="AP342">
        <v>44500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</row>
    <row r="343" spans="1:54" x14ac:dyDescent="0.3">
      <c r="A343" t="s">
        <v>53</v>
      </c>
      <c r="B343" t="s">
        <v>54</v>
      </c>
      <c r="C343">
        <v>4352</v>
      </c>
      <c r="D343" t="s">
        <v>413</v>
      </c>
      <c r="E343" t="s">
        <v>56</v>
      </c>
      <c r="F343">
        <v>663036653.5</v>
      </c>
      <c r="G343">
        <v>552987685.52999997</v>
      </c>
      <c r="H343">
        <v>83.4</v>
      </c>
      <c r="I343">
        <v>590</v>
      </c>
      <c r="J343">
        <v>545.21</v>
      </c>
      <c r="K343">
        <v>92.41</v>
      </c>
      <c r="L343">
        <v>1444735.6</v>
      </c>
      <c r="M343">
        <v>1487526.09</v>
      </c>
      <c r="N343">
        <v>102.96</v>
      </c>
      <c r="O343">
        <v>0</v>
      </c>
      <c r="P343">
        <v>0</v>
      </c>
      <c r="Q343">
        <v>0</v>
      </c>
      <c r="R343">
        <v>93435317.040000007</v>
      </c>
      <c r="S343">
        <v>56215665.969999999</v>
      </c>
      <c r="T343">
        <v>0</v>
      </c>
      <c r="U343" s="1">
        <v>25257449.559999999</v>
      </c>
      <c r="V343" s="1">
        <v>8579936.2400000002</v>
      </c>
      <c r="W343">
        <v>33.97</v>
      </c>
      <c r="X343">
        <v>16677513.32</v>
      </c>
      <c r="Y343">
        <v>0</v>
      </c>
      <c r="Z343">
        <v>0</v>
      </c>
      <c r="AA343">
        <v>23.3</v>
      </c>
      <c r="AB343">
        <v>10.23</v>
      </c>
      <c r="AC343">
        <v>43.91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13</v>
      </c>
      <c r="AO343">
        <v>106000</v>
      </c>
      <c r="AP343">
        <v>106000</v>
      </c>
      <c r="AQ343">
        <v>1177.5</v>
      </c>
      <c r="AR343">
        <v>3.25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1177.5</v>
      </c>
    </row>
    <row r="344" spans="1:54" x14ac:dyDescent="0.3">
      <c r="A344" t="s">
        <v>164</v>
      </c>
      <c r="B344" t="s">
        <v>54</v>
      </c>
      <c r="C344">
        <v>4356</v>
      </c>
      <c r="D344" t="s">
        <v>414</v>
      </c>
      <c r="E344" t="s">
        <v>58</v>
      </c>
      <c r="F344">
        <v>534243570.89999998</v>
      </c>
      <c r="G344">
        <v>429969776.61000001</v>
      </c>
      <c r="H344">
        <v>80.48</v>
      </c>
      <c r="I344">
        <v>550</v>
      </c>
      <c r="J344">
        <v>328.01</v>
      </c>
      <c r="K344">
        <v>59.64</v>
      </c>
      <c r="L344">
        <v>784591.5</v>
      </c>
      <c r="M344">
        <v>1209257.9099999999</v>
      </c>
      <c r="N344">
        <v>154.13</v>
      </c>
      <c r="O344">
        <v>0</v>
      </c>
      <c r="P344">
        <v>0</v>
      </c>
      <c r="Q344">
        <v>0</v>
      </c>
      <c r="R344">
        <v>54856625.939999998</v>
      </c>
      <c r="S344">
        <v>30160957.23</v>
      </c>
      <c r="T344">
        <v>0</v>
      </c>
      <c r="U344" s="1">
        <v>16026740.470000001</v>
      </c>
      <c r="V344" s="1">
        <v>12312131.49</v>
      </c>
      <c r="W344">
        <v>76.819999999999993</v>
      </c>
      <c r="X344">
        <v>3714608.98</v>
      </c>
      <c r="Y344">
        <v>0</v>
      </c>
      <c r="Z344">
        <v>0</v>
      </c>
      <c r="AA344">
        <v>16.87</v>
      </c>
      <c r="AB344">
        <v>10.78</v>
      </c>
      <c r="AC344">
        <v>63.9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24</v>
      </c>
      <c r="AJ344">
        <v>0</v>
      </c>
      <c r="AK344">
        <v>0</v>
      </c>
      <c r="AL344">
        <v>0</v>
      </c>
      <c r="AM344">
        <v>0</v>
      </c>
      <c r="AN344">
        <v>15</v>
      </c>
      <c r="AO344">
        <v>84000</v>
      </c>
      <c r="AP344">
        <v>84000</v>
      </c>
      <c r="AQ344">
        <v>862.5</v>
      </c>
      <c r="AR344">
        <v>2.25</v>
      </c>
      <c r="AS344">
        <v>1260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2122.5</v>
      </c>
    </row>
    <row r="345" spans="1:54" x14ac:dyDescent="0.3">
      <c r="A345" t="s">
        <v>61</v>
      </c>
      <c r="B345" t="s">
        <v>54</v>
      </c>
      <c r="C345">
        <v>4357</v>
      </c>
      <c r="D345" t="s">
        <v>415</v>
      </c>
      <c r="E345" t="s">
        <v>56</v>
      </c>
      <c r="F345">
        <v>217900312</v>
      </c>
      <c r="G345">
        <v>167091833.16</v>
      </c>
      <c r="H345">
        <v>76.680000000000007</v>
      </c>
      <c r="I345">
        <v>225</v>
      </c>
      <c r="J345">
        <v>109.65</v>
      </c>
      <c r="K345">
        <v>48.73</v>
      </c>
      <c r="L345">
        <v>510410.25</v>
      </c>
      <c r="M345">
        <v>1003249.18</v>
      </c>
      <c r="N345">
        <v>196.56</v>
      </c>
      <c r="O345">
        <v>0</v>
      </c>
      <c r="P345">
        <v>0</v>
      </c>
      <c r="Q345">
        <v>0</v>
      </c>
      <c r="R345">
        <v>24814927.219999999</v>
      </c>
      <c r="S345">
        <v>12037756.210000001</v>
      </c>
      <c r="T345">
        <v>0</v>
      </c>
      <c r="U345" s="1">
        <v>19422416.34</v>
      </c>
      <c r="V345" s="1">
        <v>14690157.08</v>
      </c>
      <c r="W345">
        <v>75.64</v>
      </c>
      <c r="X345">
        <v>4732259.26</v>
      </c>
      <c r="Y345">
        <v>0</v>
      </c>
      <c r="Z345">
        <v>0</v>
      </c>
      <c r="AA345">
        <v>20.89</v>
      </c>
      <c r="AB345">
        <v>12.56</v>
      </c>
      <c r="AC345">
        <v>60.12</v>
      </c>
      <c r="AD345">
        <v>0</v>
      </c>
      <c r="AE345">
        <v>0</v>
      </c>
      <c r="AF345">
        <v>1392</v>
      </c>
      <c r="AG345">
        <v>0</v>
      </c>
      <c r="AH345">
        <v>4.22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8</v>
      </c>
      <c r="AO345">
        <v>67000</v>
      </c>
      <c r="AP345">
        <v>67000</v>
      </c>
      <c r="AQ345">
        <v>500</v>
      </c>
      <c r="AR345">
        <v>1.25</v>
      </c>
      <c r="AS345">
        <v>2310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2810</v>
      </c>
    </row>
    <row r="346" spans="1:54" x14ac:dyDescent="0.3">
      <c r="A346" t="s">
        <v>416</v>
      </c>
      <c r="B346" t="s">
        <v>54</v>
      </c>
      <c r="C346">
        <v>4363</v>
      </c>
      <c r="D346" t="s">
        <v>417</v>
      </c>
      <c r="E346" t="s">
        <v>60</v>
      </c>
      <c r="F346">
        <v>173576209.40000001</v>
      </c>
      <c r="G346">
        <v>171056768.56</v>
      </c>
      <c r="H346">
        <v>98.55</v>
      </c>
      <c r="I346">
        <v>180</v>
      </c>
      <c r="J346">
        <v>176.38</v>
      </c>
      <c r="K346">
        <v>97.99</v>
      </c>
      <c r="L346">
        <v>395913</v>
      </c>
      <c r="M346">
        <v>587301</v>
      </c>
      <c r="N346">
        <v>148.34</v>
      </c>
      <c r="O346">
        <v>0</v>
      </c>
      <c r="P346">
        <v>0</v>
      </c>
      <c r="Q346">
        <v>0</v>
      </c>
      <c r="R346">
        <v>1714118.88</v>
      </c>
      <c r="S346">
        <v>1191742</v>
      </c>
      <c r="T346">
        <v>0</v>
      </c>
      <c r="U346" s="1">
        <v>1526217.43</v>
      </c>
      <c r="V346" s="1">
        <v>2200514.39</v>
      </c>
      <c r="W346">
        <v>144.18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87510.37</v>
      </c>
      <c r="AF346">
        <v>175513.13</v>
      </c>
      <c r="AG346">
        <v>200.56</v>
      </c>
      <c r="AH346">
        <v>659.79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6</v>
      </c>
      <c r="AO346">
        <v>35000</v>
      </c>
      <c r="AP346">
        <v>35000</v>
      </c>
      <c r="AQ346">
        <v>250</v>
      </c>
      <c r="AR346">
        <v>1</v>
      </c>
      <c r="AS346">
        <v>7650</v>
      </c>
      <c r="AT346">
        <v>0</v>
      </c>
      <c r="AU346">
        <v>0</v>
      </c>
      <c r="AV346">
        <v>0</v>
      </c>
      <c r="AW346">
        <v>10200</v>
      </c>
      <c r="AX346">
        <v>3298.95</v>
      </c>
      <c r="AY346">
        <v>0</v>
      </c>
      <c r="AZ346">
        <v>0</v>
      </c>
      <c r="BA346">
        <v>0</v>
      </c>
      <c r="BB346">
        <v>18100</v>
      </c>
    </row>
    <row r="347" spans="1:54" x14ac:dyDescent="0.3">
      <c r="A347" t="s">
        <v>416</v>
      </c>
      <c r="B347" t="s">
        <v>54</v>
      </c>
      <c r="C347">
        <v>4364</v>
      </c>
      <c r="D347" t="s">
        <v>418</v>
      </c>
      <c r="E347" t="s">
        <v>56</v>
      </c>
      <c r="F347">
        <v>173576209.40000001</v>
      </c>
      <c r="G347">
        <v>171056768.56</v>
      </c>
      <c r="H347">
        <v>98.55</v>
      </c>
      <c r="I347">
        <v>180</v>
      </c>
      <c r="J347">
        <v>176.38</v>
      </c>
      <c r="K347">
        <v>97.99</v>
      </c>
      <c r="L347">
        <v>395913</v>
      </c>
      <c r="M347">
        <v>587301</v>
      </c>
      <c r="N347">
        <v>148.34</v>
      </c>
      <c r="O347">
        <v>0</v>
      </c>
      <c r="P347">
        <v>0</v>
      </c>
      <c r="Q347">
        <v>0</v>
      </c>
      <c r="R347">
        <v>1714118.88</v>
      </c>
      <c r="S347">
        <v>1191742</v>
      </c>
      <c r="T347">
        <v>0</v>
      </c>
      <c r="U347" s="1">
        <v>7992665.9400000004</v>
      </c>
      <c r="V347" s="1">
        <v>12024089</v>
      </c>
      <c r="W347">
        <v>150.44</v>
      </c>
      <c r="X347">
        <v>0</v>
      </c>
      <c r="Y347">
        <v>0</v>
      </c>
      <c r="Z347">
        <v>0</v>
      </c>
      <c r="AA347">
        <v>9.31</v>
      </c>
      <c r="AB347">
        <v>10.6</v>
      </c>
      <c r="AC347">
        <v>100</v>
      </c>
      <c r="AD347">
        <v>1.29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12</v>
      </c>
      <c r="AO347">
        <v>95000</v>
      </c>
      <c r="AP347">
        <v>95000</v>
      </c>
      <c r="AQ347">
        <v>750</v>
      </c>
      <c r="AR347">
        <v>1.25</v>
      </c>
      <c r="AS347">
        <v>5775</v>
      </c>
      <c r="AT347">
        <v>0</v>
      </c>
      <c r="AU347">
        <v>3300</v>
      </c>
      <c r="AV347">
        <v>580.5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10405.5</v>
      </c>
    </row>
    <row r="348" spans="1:54" x14ac:dyDescent="0.3">
      <c r="A348" t="s">
        <v>416</v>
      </c>
      <c r="B348" t="s">
        <v>54</v>
      </c>
      <c r="C348">
        <v>4365</v>
      </c>
      <c r="D348" t="s">
        <v>419</v>
      </c>
      <c r="E348" t="s">
        <v>56</v>
      </c>
      <c r="F348">
        <v>173576209.40000001</v>
      </c>
      <c r="G348">
        <v>171056768.56</v>
      </c>
      <c r="H348">
        <v>98.55</v>
      </c>
      <c r="I348">
        <v>180</v>
      </c>
      <c r="J348">
        <v>176.38</v>
      </c>
      <c r="K348">
        <v>97.99</v>
      </c>
      <c r="L348">
        <v>395913</v>
      </c>
      <c r="M348">
        <v>587301</v>
      </c>
      <c r="N348">
        <v>148.34</v>
      </c>
      <c r="O348">
        <v>0</v>
      </c>
      <c r="P348">
        <v>0</v>
      </c>
      <c r="Q348">
        <v>0</v>
      </c>
      <c r="R348">
        <v>1714118.88</v>
      </c>
      <c r="S348">
        <v>1191742</v>
      </c>
      <c r="T348">
        <v>0</v>
      </c>
      <c r="U348" s="1">
        <v>14611818.57</v>
      </c>
      <c r="V348" s="1">
        <v>8014145.3200000003</v>
      </c>
      <c r="W348">
        <v>54.85</v>
      </c>
      <c r="X348">
        <v>6597673.25</v>
      </c>
      <c r="Y348">
        <v>0</v>
      </c>
      <c r="Z348">
        <v>0</v>
      </c>
      <c r="AA348">
        <v>14.73</v>
      </c>
      <c r="AB348">
        <v>14.89</v>
      </c>
      <c r="AC348">
        <v>100</v>
      </c>
      <c r="AD348">
        <v>0.16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16</v>
      </c>
      <c r="AO348">
        <v>111000</v>
      </c>
      <c r="AP348">
        <v>111000</v>
      </c>
      <c r="AQ348">
        <v>1420</v>
      </c>
      <c r="AR348">
        <v>2.5</v>
      </c>
      <c r="AS348">
        <v>0</v>
      </c>
      <c r="AT348">
        <v>0</v>
      </c>
      <c r="AU348">
        <v>3300</v>
      </c>
      <c r="AV348">
        <v>72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4792</v>
      </c>
    </row>
    <row r="349" spans="1:54" x14ac:dyDescent="0.3">
      <c r="A349" t="s">
        <v>416</v>
      </c>
      <c r="B349" t="s">
        <v>54</v>
      </c>
      <c r="C349">
        <v>4367</v>
      </c>
      <c r="D349" t="s">
        <v>420</v>
      </c>
      <c r="E349" t="s">
        <v>56</v>
      </c>
      <c r="F349">
        <v>173576209.40000001</v>
      </c>
      <c r="G349">
        <v>171056768.56</v>
      </c>
      <c r="H349">
        <v>98.55</v>
      </c>
      <c r="I349">
        <v>180</v>
      </c>
      <c r="J349">
        <v>176.38</v>
      </c>
      <c r="K349">
        <v>97.99</v>
      </c>
      <c r="L349">
        <v>395913</v>
      </c>
      <c r="M349">
        <v>587301</v>
      </c>
      <c r="N349">
        <v>148.34</v>
      </c>
      <c r="O349">
        <v>0</v>
      </c>
      <c r="P349">
        <v>0</v>
      </c>
      <c r="Q349">
        <v>0</v>
      </c>
      <c r="R349">
        <v>1714118.88</v>
      </c>
      <c r="S349">
        <v>1191742</v>
      </c>
      <c r="T349">
        <v>0</v>
      </c>
      <c r="U349" s="1">
        <v>12065791.01</v>
      </c>
      <c r="V349" s="1">
        <v>10983740.119999999</v>
      </c>
      <c r="W349">
        <v>91.03</v>
      </c>
      <c r="X349">
        <v>0</v>
      </c>
      <c r="Y349">
        <v>0</v>
      </c>
      <c r="Z349">
        <v>0</v>
      </c>
      <c r="AA349">
        <v>12.65</v>
      </c>
      <c r="AB349">
        <v>8.98</v>
      </c>
      <c r="AC349">
        <v>70.989999999999995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14</v>
      </c>
      <c r="AO349">
        <v>56000</v>
      </c>
      <c r="AP349">
        <v>56000</v>
      </c>
      <c r="AQ349">
        <v>290</v>
      </c>
      <c r="AR349">
        <v>1</v>
      </c>
      <c r="AS349">
        <v>3300</v>
      </c>
      <c r="AT349">
        <v>0</v>
      </c>
      <c r="AU349">
        <v>2310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5900</v>
      </c>
    </row>
    <row r="350" spans="1:54" x14ac:dyDescent="0.3">
      <c r="A350" t="s">
        <v>416</v>
      </c>
      <c r="B350" t="s">
        <v>54</v>
      </c>
      <c r="C350">
        <v>4368</v>
      </c>
      <c r="D350" t="s">
        <v>421</v>
      </c>
      <c r="E350" t="s">
        <v>58</v>
      </c>
      <c r="F350">
        <v>173576209.40000001</v>
      </c>
      <c r="G350">
        <v>171056768.56</v>
      </c>
      <c r="H350">
        <v>98.55</v>
      </c>
      <c r="I350">
        <v>180</v>
      </c>
      <c r="J350">
        <v>176.38</v>
      </c>
      <c r="K350">
        <v>97.99</v>
      </c>
      <c r="L350">
        <v>395913</v>
      </c>
      <c r="M350">
        <v>587301</v>
      </c>
      <c r="N350">
        <v>148.34</v>
      </c>
      <c r="O350">
        <v>0</v>
      </c>
      <c r="P350">
        <v>0</v>
      </c>
      <c r="Q350">
        <v>0</v>
      </c>
      <c r="R350">
        <v>1714118.88</v>
      </c>
      <c r="S350">
        <v>1191742</v>
      </c>
      <c r="T350">
        <v>0</v>
      </c>
      <c r="U350" s="1">
        <v>14296797.26</v>
      </c>
      <c r="V350" s="1">
        <v>13155116.35</v>
      </c>
      <c r="W350">
        <v>92.01</v>
      </c>
      <c r="X350">
        <v>0</v>
      </c>
      <c r="Y350">
        <v>0</v>
      </c>
      <c r="Z350">
        <v>0</v>
      </c>
      <c r="AA350">
        <v>13.47</v>
      </c>
      <c r="AB350">
        <v>21.53</v>
      </c>
      <c r="AC350">
        <v>100</v>
      </c>
      <c r="AD350">
        <v>8.06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20</v>
      </c>
      <c r="AO350">
        <v>115000</v>
      </c>
      <c r="AP350">
        <v>115000</v>
      </c>
      <c r="AQ350">
        <v>1362.5</v>
      </c>
      <c r="AR350">
        <v>3.5</v>
      </c>
      <c r="AS350">
        <v>1800</v>
      </c>
      <c r="AT350">
        <v>0</v>
      </c>
      <c r="AU350">
        <v>1800</v>
      </c>
      <c r="AV350">
        <v>2619.5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7582</v>
      </c>
    </row>
    <row r="351" spans="1:54" x14ac:dyDescent="0.3">
      <c r="A351" t="s">
        <v>416</v>
      </c>
      <c r="B351" t="s">
        <v>54</v>
      </c>
      <c r="C351">
        <v>4369</v>
      </c>
      <c r="D351" t="s">
        <v>422</v>
      </c>
      <c r="E351" t="s">
        <v>60</v>
      </c>
      <c r="F351">
        <v>173576209.40000001</v>
      </c>
      <c r="G351">
        <v>171056768.56</v>
      </c>
      <c r="H351">
        <v>98.55</v>
      </c>
      <c r="I351">
        <v>180</v>
      </c>
      <c r="J351">
        <v>176.38</v>
      </c>
      <c r="K351">
        <v>97.99</v>
      </c>
      <c r="L351">
        <v>395913</v>
      </c>
      <c r="M351">
        <v>587301</v>
      </c>
      <c r="N351">
        <v>148.34</v>
      </c>
      <c r="O351">
        <v>0</v>
      </c>
      <c r="P351">
        <v>0</v>
      </c>
      <c r="Q351">
        <v>0</v>
      </c>
      <c r="R351">
        <v>1714118.88</v>
      </c>
      <c r="S351">
        <v>1191742</v>
      </c>
      <c r="T351">
        <v>0</v>
      </c>
      <c r="U351" s="1">
        <v>12262932.289999999</v>
      </c>
      <c r="V351" s="1">
        <v>11620936.039999999</v>
      </c>
      <c r="W351">
        <v>94.76</v>
      </c>
      <c r="X351">
        <v>0</v>
      </c>
      <c r="Y351">
        <v>0</v>
      </c>
      <c r="Z351">
        <v>0</v>
      </c>
      <c r="AA351">
        <v>13.44</v>
      </c>
      <c r="AB351">
        <v>12.35</v>
      </c>
      <c r="AC351">
        <v>91.89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11</v>
      </c>
      <c r="AO351">
        <v>60000</v>
      </c>
      <c r="AP351">
        <v>60000</v>
      </c>
      <c r="AQ351">
        <v>550</v>
      </c>
      <c r="AR351">
        <v>2</v>
      </c>
      <c r="AS351">
        <v>5100</v>
      </c>
      <c r="AT351">
        <v>0</v>
      </c>
      <c r="AU351">
        <v>5100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10750</v>
      </c>
    </row>
    <row r="352" spans="1:54" x14ac:dyDescent="0.3">
      <c r="A352" t="s">
        <v>416</v>
      </c>
      <c r="B352" t="s">
        <v>54</v>
      </c>
      <c r="C352">
        <v>4370</v>
      </c>
      <c r="D352" t="s">
        <v>423</v>
      </c>
      <c r="E352" t="s">
        <v>56</v>
      </c>
      <c r="F352">
        <v>173576209.40000001</v>
      </c>
      <c r="G352">
        <v>171056768.56</v>
      </c>
      <c r="H352">
        <v>98.55</v>
      </c>
      <c r="I352">
        <v>180</v>
      </c>
      <c r="J352">
        <v>176.38</v>
      </c>
      <c r="K352">
        <v>97.99</v>
      </c>
      <c r="L352">
        <v>395913</v>
      </c>
      <c r="M352">
        <v>587301</v>
      </c>
      <c r="N352">
        <v>148.34</v>
      </c>
      <c r="O352">
        <v>0</v>
      </c>
      <c r="P352">
        <v>0</v>
      </c>
      <c r="Q352">
        <v>0</v>
      </c>
      <c r="R352">
        <v>1714118.88</v>
      </c>
      <c r="S352">
        <v>1191742</v>
      </c>
      <c r="T352">
        <v>0</v>
      </c>
      <c r="U352" s="1">
        <v>12065791.01</v>
      </c>
      <c r="V352" s="1">
        <v>11799578.77</v>
      </c>
      <c r="W352">
        <v>97.79</v>
      </c>
      <c r="X352">
        <v>0</v>
      </c>
      <c r="Y352">
        <v>0</v>
      </c>
      <c r="Z352">
        <v>0</v>
      </c>
      <c r="AA352">
        <v>12.65</v>
      </c>
      <c r="AB352">
        <v>9.44</v>
      </c>
      <c r="AC352">
        <v>74.62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23</v>
      </c>
      <c r="AO352">
        <v>193000</v>
      </c>
      <c r="AP352">
        <v>193000</v>
      </c>
      <c r="AQ352">
        <v>2617.5</v>
      </c>
      <c r="AR352">
        <v>3.75</v>
      </c>
      <c r="AS352">
        <v>3300</v>
      </c>
      <c r="AT352">
        <v>0</v>
      </c>
      <c r="AU352">
        <v>2310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8227.5</v>
      </c>
    </row>
    <row r="353" spans="1:54" x14ac:dyDescent="0.3">
      <c r="A353" t="s">
        <v>416</v>
      </c>
      <c r="B353" t="s">
        <v>54</v>
      </c>
      <c r="C353">
        <v>4372</v>
      </c>
      <c r="D353" t="s">
        <v>424</v>
      </c>
      <c r="E353" t="s">
        <v>56</v>
      </c>
      <c r="F353">
        <v>173576209.40000001</v>
      </c>
      <c r="G353">
        <v>171056768.56</v>
      </c>
      <c r="H353">
        <v>98.55</v>
      </c>
      <c r="I353">
        <v>180</v>
      </c>
      <c r="J353">
        <v>176.38</v>
      </c>
      <c r="K353">
        <v>97.99</v>
      </c>
      <c r="L353">
        <v>395913</v>
      </c>
      <c r="M353">
        <v>587301</v>
      </c>
      <c r="N353">
        <v>148.34</v>
      </c>
      <c r="O353">
        <v>0</v>
      </c>
      <c r="P353">
        <v>0</v>
      </c>
      <c r="Q353">
        <v>0</v>
      </c>
      <c r="R353">
        <v>1714118.88</v>
      </c>
      <c r="S353">
        <v>1191742</v>
      </c>
      <c r="T353">
        <v>0</v>
      </c>
      <c r="U353" s="1">
        <v>12065791.01</v>
      </c>
      <c r="V353" s="1">
        <v>17774822.399999999</v>
      </c>
      <c r="W353">
        <v>147.32</v>
      </c>
      <c r="X353">
        <v>0</v>
      </c>
      <c r="Y353">
        <v>0</v>
      </c>
      <c r="Z353">
        <v>0</v>
      </c>
      <c r="AA353">
        <v>12.65</v>
      </c>
      <c r="AB353">
        <v>24.4</v>
      </c>
      <c r="AC353">
        <v>100</v>
      </c>
      <c r="AD353">
        <v>11.75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19</v>
      </c>
      <c r="AO353">
        <v>108000</v>
      </c>
      <c r="AP353">
        <v>108000</v>
      </c>
      <c r="AQ353">
        <v>1210</v>
      </c>
      <c r="AR353">
        <v>3.25</v>
      </c>
      <c r="AS353">
        <v>4950</v>
      </c>
      <c r="AT353">
        <v>0</v>
      </c>
      <c r="AU353">
        <v>3300</v>
      </c>
      <c r="AV353">
        <v>5287.5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14747.5</v>
      </c>
    </row>
    <row r="354" spans="1:54" x14ac:dyDescent="0.3">
      <c r="A354" t="s">
        <v>416</v>
      </c>
      <c r="B354" t="s">
        <v>54</v>
      </c>
      <c r="C354">
        <v>4373</v>
      </c>
      <c r="D354" t="s">
        <v>425</v>
      </c>
      <c r="E354" t="s">
        <v>56</v>
      </c>
      <c r="F354">
        <v>173576209.40000001</v>
      </c>
      <c r="G354">
        <v>171056768.56</v>
      </c>
      <c r="H354">
        <v>98.55</v>
      </c>
      <c r="I354">
        <v>180</v>
      </c>
      <c r="J354">
        <v>176.38</v>
      </c>
      <c r="K354">
        <v>97.99</v>
      </c>
      <c r="L354">
        <v>395913</v>
      </c>
      <c r="M354">
        <v>587301</v>
      </c>
      <c r="N354">
        <v>148.34</v>
      </c>
      <c r="O354">
        <v>0</v>
      </c>
      <c r="P354">
        <v>0</v>
      </c>
      <c r="Q354">
        <v>0</v>
      </c>
      <c r="R354">
        <v>1714118.88</v>
      </c>
      <c r="S354">
        <v>1191742</v>
      </c>
      <c r="T354">
        <v>0</v>
      </c>
      <c r="U354" s="1">
        <v>12065791.01</v>
      </c>
      <c r="V354" s="1">
        <v>9969814.0899999999</v>
      </c>
      <c r="W354">
        <v>82.63</v>
      </c>
      <c r="X354">
        <v>2095976.92</v>
      </c>
      <c r="Y354">
        <v>0</v>
      </c>
      <c r="Z354">
        <v>0</v>
      </c>
      <c r="AA354">
        <v>12.65</v>
      </c>
      <c r="AB354">
        <v>16.37</v>
      </c>
      <c r="AC354">
        <v>100</v>
      </c>
      <c r="AD354">
        <v>3.72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17</v>
      </c>
      <c r="AO354">
        <v>143000</v>
      </c>
      <c r="AP354">
        <v>143000</v>
      </c>
      <c r="AQ354">
        <v>1850</v>
      </c>
      <c r="AR354">
        <v>3.5</v>
      </c>
      <c r="AS354">
        <v>2805</v>
      </c>
      <c r="AT354">
        <v>0</v>
      </c>
      <c r="AU354">
        <v>3300</v>
      </c>
      <c r="AV354">
        <v>1674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9629</v>
      </c>
    </row>
    <row r="355" spans="1:54" x14ac:dyDescent="0.3">
      <c r="A355" t="s">
        <v>416</v>
      </c>
      <c r="B355" t="s">
        <v>54</v>
      </c>
      <c r="C355">
        <v>4374</v>
      </c>
      <c r="D355" t="s">
        <v>426</v>
      </c>
      <c r="E355" t="s">
        <v>58</v>
      </c>
      <c r="F355">
        <v>173576209.40000001</v>
      </c>
      <c r="G355">
        <v>171056768.56</v>
      </c>
      <c r="H355">
        <v>98.55</v>
      </c>
      <c r="I355">
        <v>180</v>
      </c>
      <c r="J355">
        <v>176.38</v>
      </c>
      <c r="K355">
        <v>97.99</v>
      </c>
      <c r="L355">
        <v>395913</v>
      </c>
      <c r="M355">
        <v>587301</v>
      </c>
      <c r="N355">
        <v>148.34</v>
      </c>
      <c r="O355">
        <v>0</v>
      </c>
      <c r="P355">
        <v>0</v>
      </c>
      <c r="Q355">
        <v>0</v>
      </c>
      <c r="R355">
        <v>1714118.88</v>
      </c>
      <c r="S355">
        <v>1191742</v>
      </c>
      <c r="T355">
        <v>0</v>
      </c>
      <c r="U355" s="1">
        <v>14296797.26</v>
      </c>
      <c r="V355" s="1">
        <v>2005713.89</v>
      </c>
      <c r="W355">
        <v>14.03</v>
      </c>
      <c r="X355">
        <v>12291083.369999999</v>
      </c>
      <c r="Y355">
        <v>0</v>
      </c>
      <c r="Z355">
        <v>0</v>
      </c>
      <c r="AA355">
        <v>13.47</v>
      </c>
      <c r="AB355">
        <v>0.33</v>
      </c>
      <c r="AC355">
        <v>2.4500000000000002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5</v>
      </c>
      <c r="AO355">
        <v>8000</v>
      </c>
      <c r="AP355">
        <v>8000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</row>
    <row r="356" spans="1:54" x14ac:dyDescent="0.3">
      <c r="A356" t="s">
        <v>416</v>
      </c>
      <c r="B356" t="s">
        <v>54</v>
      </c>
      <c r="C356">
        <v>4375</v>
      </c>
      <c r="D356" t="s">
        <v>427</v>
      </c>
      <c r="E356" t="s">
        <v>60</v>
      </c>
      <c r="F356">
        <v>173576209.40000001</v>
      </c>
      <c r="G356">
        <v>171056768.56</v>
      </c>
      <c r="H356">
        <v>98.55</v>
      </c>
      <c r="I356">
        <v>180</v>
      </c>
      <c r="J356">
        <v>176.38</v>
      </c>
      <c r="K356">
        <v>97.99</v>
      </c>
      <c r="L356">
        <v>395913</v>
      </c>
      <c r="M356">
        <v>587301</v>
      </c>
      <c r="N356">
        <v>148.34</v>
      </c>
      <c r="O356">
        <v>0</v>
      </c>
      <c r="P356">
        <v>0</v>
      </c>
      <c r="Q356">
        <v>0</v>
      </c>
      <c r="R356">
        <v>1714118.88</v>
      </c>
      <c r="S356">
        <v>1191742</v>
      </c>
      <c r="T356">
        <v>0</v>
      </c>
      <c r="U356" s="1">
        <v>11518260.699999999</v>
      </c>
      <c r="V356" s="1">
        <v>11751448.77</v>
      </c>
      <c r="W356">
        <v>102.02</v>
      </c>
      <c r="X356">
        <v>0</v>
      </c>
      <c r="Y356">
        <v>0</v>
      </c>
      <c r="Z356">
        <v>0</v>
      </c>
      <c r="AA356">
        <v>13.44</v>
      </c>
      <c r="AB356">
        <v>15.43</v>
      </c>
      <c r="AC356">
        <v>100</v>
      </c>
      <c r="AD356">
        <v>1.99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-1</v>
      </c>
      <c r="AK356">
        <v>0</v>
      </c>
      <c r="AL356">
        <v>0</v>
      </c>
      <c r="AM356">
        <v>0</v>
      </c>
      <c r="AN356">
        <v>11</v>
      </c>
      <c r="AO356">
        <v>63000</v>
      </c>
      <c r="AP356">
        <v>63000</v>
      </c>
      <c r="AQ356">
        <v>550</v>
      </c>
      <c r="AR356">
        <v>2</v>
      </c>
      <c r="AS356">
        <v>5610</v>
      </c>
      <c r="AT356">
        <v>0</v>
      </c>
      <c r="AU356">
        <v>5100</v>
      </c>
      <c r="AV356">
        <v>1194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12454</v>
      </c>
    </row>
    <row r="357" spans="1:54" x14ac:dyDescent="0.3">
      <c r="A357" t="s">
        <v>416</v>
      </c>
      <c r="B357" t="s">
        <v>54</v>
      </c>
      <c r="C357">
        <v>4376</v>
      </c>
      <c r="D357" t="s">
        <v>428</v>
      </c>
      <c r="E357" t="s">
        <v>58</v>
      </c>
      <c r="F357">
        <v>173576209.40000001</v>
      </c>
      <c r="G357">
        <v>171056768.56</v>
      </c>
      <c r="H357">
        <v>98.55</v>
      </c>
      <c r="I357">
        <v>180</v>
      </c>
      <c r="J357">
        <v>176.38</v>
      </c>
      <c r="K357">
        <v>97.99</v>
      </c>
      <c r="L357">
        <v>395913</v>
      </c>
      <c r="M357">
        <v>587301</v>
      </c>
      <c r="N357">
        <v>148.34</v>
      </c>
      <c r="O357">
        <v>0</v>
      </c>
      <c r="P357">
        <v>0</v>
      </c>
      <c r="Q357">
        <v>0</v>
      </c>
      <c r="R357">
        <v>1714118.88</v>
      </c>
      <c r="S357">
        <v>1191742</v>
      </c>
      <c r="T357">
        <v>0</v>
      </c>
      <c r="U357" s="1">
        <v>1322907.68</v>
      </c>
      <c r="V357" s="1">
        <v>1786553.94</v>
      </c>
      <c r="W357">
        <v>135.05000000000001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73259.42</v>
      </c>
      <c r="AF357">
        <v>112395.46</v>
      </c>
      <c r="AG357">
        <v>153.41999999999999</v>
      </c>
      <c r="AH357">
        <v>501.62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6</v>
      </c>
      <c r="AO357">
        <v>17500</v>
      </c>
      <c r="AP357">
        <v>17500</v>
      </c>
      <c r="AQ357">
        <v>0</v>
      </c>
      <c r="AR357">
        <v>0</v>
      </c>
      <c r="AS357">
        <v>2700</v>
      </c>
      <c r="AT357">
        <v>0</v>
      </c>
      <c r="AU357">
        <v>0</v>
      </c>
      <c r="AV357">
        <v>0</v>
      </c>
      <c r="AW357">
        <v>3150</v>
      </c>
      <c r="AX357">
        <v>1003.24</v>
      </c>
      <c r="AY357">
        <v>0</v>
      </c>
      <c r="AZ357">
        <v>0</v>
      </c>
      <c r="BA357">
        <v>0</v>
      </c>
      <c r="BB357">
        <v>5850</v>
      </c>
    </row>
    <row r="358" spans="1:54" x14ac:dyDescent="0.3">
      <c r="A358" t="s">
        <v>416</v>
      </c>
      <c r="B358" t="s">
        <v>54</v>
      </c>
      <c r="C358">
        <v>4381</v>
      </c>
      <c r="D358" t="s">
        <v>429</v>
      </c>
      <c r="E358" t="s">
        <v>56</v>
      </c>
      <c r="F358">
        <v>173576209.40000001</v>
      </c>
      <c r="G358">
        <v>171056768.56</v>
      </c>
      <c r="H358">
        <v>98.55</v>
      </c>
      <c r="I358">
        <v>180</v>
      </c>
      <c r="J358">
        <v>176.38</v>
      </c>
      <c r="K358">
        <v>97.99</v>
      </c>
      <c r="L358">
        <v>395913</v>
      </c>
      <c r="M358">
        <v>587301</v>
      </c>
      <c r="N358">
        <v>148.34</v>
      </c>
      <c r="O358">
        <v>0</v>
      </c>
      <c r="P358">
        <v>0</v>
      </c>
      <c r="Q358">
        <v>0</v>
      </c>
      <c r="R358">
        <v>1714118.88</v>
      </c>
      <c r="S358">
        <v>1191742</v>
      </c>
      <c r="T358">
        <v>0</v>
      </c>
      <c r="U358" s="1">
        <v>1699039.74</v>
      </c>
      <c r="V358" s="1">
        <v>1844830.11</v>
      </c>
      <c r="W358">
        <v>108.58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95197.33</v>
      </c>
      <c r="AF358">
        <v>164600.51999999999</v>
      </c>
      <c r="AG358">
        <v>172.9</v>
      </c>
      <c r="AH358">
        <v>686.45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9</v>
      </c>
      <c r="AO358">
        <v>48000</v>
      </c>
      <c r="AP358">
        <v>48000</v>
      </c>
      <c r="AQ358">
        <v>330</v>
      </c>
      <c r="AR358">
        <v>1</v>
      </c>
      <c r="AS358">
        <v>3630</v>
      </c>
      <c r="AT358">
        <v>0</v>
      </c>
      <c r="AU358">
        <v>0</v>
      </c>
      <c r="AV358">
        <v>0</v>
      </c>
      <c r="AW358">
        <v>6600</v>
      </c>
      <c r="AX358">
        <v>2059.35</v>
      </c>
      <c r="AY358">
        <v>0</v>
      </c>
      <c r="AZ358">
        <v>0</v>
      </c>
      <c r="BA358">
        <v>0</v>
      </c>
      <c r="BB358">
        <v>10560</v>
      </c>
    </row>
    <row r="359" spans="1:54" x14ac:dyDescent="0.3">
      <c r="A359" t="s">
        <v>67</v>
      </c>
      <c r="B359" t="s">
        <v>54</v>
      </c>
      <c r="C359">
        <v>4388</v>
      </c>
      <c r="D359" t="s">
        <v>430</v>
      </c>
      <c r="E359" t="s">
        <v>58</v>
      </c>
      <c r="F359">
        <v>394570288</v>
      </c>
      <c r="G359">
        <v>351344309.12</v>
      </c>
      <c r="H359">
        <v>89.04</v>
      </c>
      <c r="I359">
        <v>190</v>
      </c>
      <c r="J359">
        <v>192.2</v>
      </c>
      <c r="K359">
        <v>101.16</v>
      </c>
      <c r="L359">
        <v>972860</v>
      </c>
      <c r="M359">
        <v>1438499.11</v>
      </c>
      <c r="N359">
        <v>147.86000000000001</v>
      </c>
      <c r="O359">
        <v>0</v>
      </c>
      <c r="P359">
        <v>0</v>
      </c>
      <c r="Q359">
        <v>0</v>
      </c>
      <c r="R359">
        <v>53455472.119999997</v>
      </c>
      <c r="S359">
        <v>34920130.329999998</v>
      </c>
      <c r="T359">
        <v>0</v>
      </c>
      <c r="U359" s="1">
        <v>1563871.49</v>
      </c>
      <c r="V359" s="1">
        <v>2234471.48</v>
      </c>
      <c r="W359">
        <v>142.88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107237.58</v>
      </c>
      <c r="AF359">
        <v>226760.45</v>
      </c>
      <c r="AG359">
        <v>211.46</v>
      </c>
      <c r="AH359">
        <v>958.29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12</v>
      </c>
      <c r="AO359">
        <v>47000</v>
      </c>
      <c r="AP359">
        <v>47000</v>
      </c>
      <c r="AQ359">
        <v>310</v>
      </c>
      <c r="AR359">
        <v>1</v>
      </c>
      <c r="AS359">
        <v>2700</v>
      </c>
      <c r="AT359">
        <v>0</v>
      </c>
      <c r="AU359">
        <v>0</v>
      </c>
      <c r="AV359">
        <v>0</v>
      </c>
      <c r="AW359">
        <v>3600</v>
      </c>
      <c r="AX359">
        <v>1916.58</v>
      </c>
      <c r="AY359">
        <v>0</v>
      </c>
      <c r="AZ359">
        <v>0</v>
      </c>
      <c r="BA359">
        <v>0</v>
      </c>
      <c r="BB359">
        <v>6610</v>
      </c>
    </row>
    <row r="360" spans="1:54" x14ac:dyDescent="0.3">
      <c r="A360" t="s">
        <v>73</v>
      </c>
      <c r="B360" t="s">
        <v>54</v>
      </c>
      <c r="C360">
        <v>4391</v>
      </c>
      <c r="D360" t="s">
        <v>431</v>
      </c>
      <c r="E360" t="s">
        <v>56</v>
      </c>
      <c r="F360">
        <v>363276607</v>
      </c>
      <c r="G360">
        <v>299216189.64999998</v>
      </c>
      <c r="H360">
        <v>82.37</v>
      </c>
      <c r="I360">
        <v>180</v>
      </c>
      <c r="J360">
        <v>183.61</v>
      </c>
      <c r="K360">
        <v>102.01</v>
      </c>
      <c r="L360">
        <v>936337.5</v>
      </c>
      <c r="M360">
        <v>1032363.82</v>
      </c>
      <c r="N360">
        <v>110.26</v>
      </c>
      <c r="O360">
        <v>0</v>
      </c>
      <c r="P360">
        <v>0</v>
      </c>
      <c r="Q360">
        <v>0</v>
      </c>
      <c r="R360">
        <v>32053375.84</v>
      </c>
      <c r="S360">
        <v>16691567.9</v>
      </c>
      <c r="T360">
        <v>0</v>
      </c>
      <c r="U360" s="1">
        <v>2090973.51</v>
      </c>
      <c r="V360" s="1">
        <v>1914303.93</v>
      </c>
      <c r="W360">
        <v>91.55</v>
      </c>
      <c r="X360">
        <v>176669.58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124096.33</v>
      </c>
      <c r="AF360">
        <v>89224.320000000007</v>
      </c>
      <c r="AG360">
        <v>71.900000000000006</v>
      </c>
      <c r="AH360">
        <v>384.94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11</v>
      </c>
      <c r="AO360">
        <v>57000</v>
      </c>
      <c r="AP360">
        <v>57000</v>
      </c>
      <c r="AQ360">
        <v>280</v>
      </c>
      <c r="AR360">
        <v>1</v>
      </c>
      <c r="AS360">
        <v>3300</v>
      </c>
      <c r="AT360">
        <v>0</v>
      </c>
      <c r="AU360">
        <v>0</v>
      </c>
      <c r="AV360">
        <v>0</v>
      </c>
      <c r="AW360">
        <v>2310</v>
      </c>
      <c r="AX360">
        <v>1154.82</v>
      </c>
      <c r="AY360">
        <v>0</v>
      </c>
      <c r="AZ360">
        <v>0</v>
      </c>
      <c r="BA360">
        <v>0</v>
      </c>
      <c r="BB360">
        <v>5890</v>
      </c>
    </row>
    <row r="361" spans="1:54" x14ac:dyDescent="0.3">
      <c r="A361" t="s">
        <v>73</v>
      </c>
      <c r="B361" t="s">
        <v>54</v>
      </c>
      <c r="C361">
        <v>4392</v>
      </c>
      <c r="D361" t="s">
        <v>432</v>
      </c>
      <c r="E361" t="s">
        <v>58</v>
      </c>
      <c r="F361">
        <v>363276607</v>
      </c>
      <c r="G361">
        <v>299216189.64999998</v>
      </c>
      <c r="H361">
        <v>82.37</v>
      </c>
      <c r="I361">
        <v>180</v>
      </c>
      <c r="J361">
        <v>183.61</v>
      </c>
      <c r="K361">
        <v>102.01</v>
      </c>
      <c r="L361">
        <v>936337.5</v>
      </c>
      <c r="M361">
        <v>1032363.82</v>
      </c>
      <c r="N361">
        <v>110.26</v>
      </c>
      <c r="O361">
        <v>0</v>
      </c>
      <c r="P361">
        <v>0</v>
      </c>
      <c r="Q361">
        <v>0</v>
      </c>
      <c r="R361">
        <v>32053375.84</v>
      </c>
      <c r="S361">
        <v>16691567.9</v>
      </c>
      <c r="T361">
        <v>0</v>
      </c>
      <c r="U361" s="1">
        <v>1330510.46</v>
      </c>
      <c r="V361" s="1">
        <v>1583864.38</v>
      </c>
      <c r="W361">
        <v>119.04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78963.94</v>
      </c>
      <c r="AF361">
        <v>121226.55</v>
      </c>
      <c r="AG361">
        <v>153.52000000000001</v>
      </c>
      <c r="AH361">
        <v>519.59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6</v>
      </c>
      <c r="AO361">
        <v>24000</v>
      </c>
      <c r="AP361">
        <v>24000</v>
      </c>
      <c r="AQ361">
        <v>0</v>
      </c>
      <c r="AR361">
        <v>0</v>
      </c>
      <c r="AS361">
        <v>2430</v>
      </c>
      <c r="AT361">
        <v>0</v>
      </c>
      <c r="AU361">
        <v>0</v>
      </c>
      <c r="AV361">
        <v>0</v>
      </c>
      <c r="AW361">
        <v>3150</v>
      </c>
      <c r="AX361">
        <v>1039.18</v>
      </c>
      <c r="AY361">
        <v>0</v>
      </c>
      <c r="AZ361">
        <v>0</v>
      </c>
      <c r="BA361">
        <v>0</v>
      </c>
      <c r="BB361">
        <v>5580</v>
      </c>
    </row>
    <row r="362" spans="1:54" x14ac:dyDescent="0.3">
      <c r="A362" t="s">
        <v>73</v>
      </c>
      <c r="B362" t="s">
        <v>54</v>
      </c>
      <c r="C362">
        <v>4393</v>
      </c>
      <c r="D362" t="s">
        <v>433</v>
      </c>
      <c r="E362" t="s">
        <v>56</v>
      </c>
      <c r="F362">
        <v>363276607</v>
      </c>
      <c r="G362">
        <v>299216189.64999998</v>
      </c>
      <c r="H362">
        <v>82.37</v>
      </c>
      <c r="I362">
        <v>180</v>
      </c>
      <c r="J362">
        <v>183.61</v>
      </c>
      <c r="K362">
        <v>102.01</v>
      </c>
      <c r="L362">
        <v>936337.5</v>
      </c>
      <c r="M362">
        <v>1032363.82</v>
      </c>
      <c r="N362">
        <v>110.26</v>
      </c>
      <c r="O362">
        <v>0</v>
      </c>
      <c r="P362">
        <v>0</v>
      </c>
      <c r="Q362">
        <v>0</v>
      </c>
      <c r="R362">
        <v>32053375.84</v>
      </c>
      <c r="S362">
        <v>16691567.9</v>
      </c>
      <c r="T362">
        <v>0</v>
      </c>
      <c r="U362" s="1">
        <v>2090973.51</v>
      </c>
      <c r="V362" s="1">
        <v>1390726.05</v>
      </c>
      <c r="W362">
        <v>66.510000000000005</v>
      </c>
      <c r="X362">
        <v>700247.46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124096.33</v>
      </c>
      <c r="AF362">
        <v>90374.98</v>
      </c>
      <c r="AG362">
        <v>72.83</v>
      </c>
      <c r="AH362">
        <v>368.95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7</v>
      </c>
      <c r="AO362">
        <v>24000</v>
      </c>
      <c r="AP362">
        <v>24000</v>
      </c>
      <c r="AQ362">
        <v>0</v>
      </c>
      <c r="AR362">
        <v>0</v>
      </c>
      <c r="AS362">
        <v>1980</v>
      </c>
      <c r="AT362">
        <v>0</v>
      </c>
      <c r="AU362">
        <v>0</v>
      </c>
      <c r="AV362">
        <v>0</v>
      </c>
      <c r="AW362">
        <v>2310</v>
      </c>
      <c r="AX362">
        <v>1106.8499999999999</v>
      </c>
      <c r="AY362">
        <v>0</v>
      </c>
      <c r="AZ362">
        <v>0</v>
      </c>
      <c r="BA362">
        <v>0</v>
      </c>
      <c r="BB362">
        <v>4290</v>
      </c>
    </row>
    <row r="363" spans="1:54" x14ac:dyDescent="0.3">
      <c r="A363" t="s">
        <v>79</v>
      </c>
      <c r="B363" t="s">
        <v>54</v>
      </c>
      <c r="C363">
        <v>4395</v>
      </c>
      <c r="D363" t="s">
        <v>434</v>
      </c>
      <c r="E363" t="s">
        <v>56</v>
      </c>
      <c r="F363">
        <v>606960508.70000005</v>
      </c>
      <c r="G363">
        <v>502091790.76999998</v>
      </c>
      <c r="H363">
        <v>82.72</v>
      </c>
      <c r="I363">
        <v>335</v>
      </c>
      <c r="J363">
        <v>297.76</v>
      </c>
      <c r="K363">
        <v>88.88</v>
      </c>
      <c r="L363">
        <v>1509007.5</v>
      </c>
      <c r="M363">
        <v>2013032.1</v>
      </c>
      <c r="N363">
        <v>133.4</v>
      </c>
      <c r="O363">
        <v>0</v>
      </c>
      <c r="P363">
        <v>0</v>
      </c>
      <c r="Q363">
        <v>0</v>
      </c>
      <c r="R363">
        <v>56441930.32</v>
      </c>
      <c r="S363">
        <v>36536528.600000001</v>
      </c>
      <c r="T363">
        <v>0</v>
      </c>
      <c r="U363" s="1">
        <v>2172908.37</v>
      </c>
      <c r="V363" s="1">
        <v>0</v>
      </c>
      <c r="W363">
        <v>0</v>
      </c>
      <c r="X363">
        <v>2172908.37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130142.19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 t="s">
        <v>63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</row>
    <row r="364" spans="1:54" x14ac:dyDescent="0.3">
      <c r="A364" t="s">
        <v>76</v>
      </c>
      <c r="B364" t="s">
        <v>54</v>
      </c>
      <c r="C364">
        <v>4396</v>
      </c>
      <c r="D364" t="s">
        <v>435</v>
      </c>
      <c r="E364" t="s">
        <v>56</v>
      </c>
      <c r="F364">
        <v>1701545677.5999999</v>
      </c>
      <c r="G364">
        <v>1452388553.8199999</v>
      </c>
      <c r="H364">
        <v>85.36</v>
      </c>
      <c r="I364">
        <v>650</v>
      </c>
      <c r="J364">
        <v>619.65</v>
      </c>
      <c r="K364">
        <v>95.33</v>
      </c>
      <c r="L364">
        <v>4043970</v>
      </c>
      <c r="M364">
        <v>3195592</v>
      </c>
      <c r="N364">
        <v>79.02</v>
      </c>
      <c r="O364">
        <v>0</v>
      </c>
      <c r="P364">
        <v>0</v>
      </c>
      <c r="Q364">
        <v>0</v>
      </c>
      <c r="R364">
        <v>150049886.62</v>
      </c>
      <c r="S364">
        <v>95171639.629999995</v>
      </c>
      <c r="T364">
        <v>0</v>
      </c>
      <c r="U364" s="1">
        <v>45972471.07</v>
      </c>
      <c r="V364" s="1">
        <v>33480848.82</v>
      </c>
      <c r="W364">
        <v>72.83</v>
      </c>
      <c r="X364">
        <v>12491622.25</v>
      </c>
      <c r="Y364">
        <v>0</v>
      </c>
      <c r="Z364">
        <v>0</v>
      </c>
      <c r="AA364">
        <v>12.94</v>
      </c>
      <c r="AB364">
        <v>2.76</v>
      </c>
      <c r="AC364">
        <v>21.33</v>
      </c>
      <c r="AD364">
        <v>0</v>
      </c>
      <c r="AE364">
        <v>0</v>
      </c>
      <c r="AF364">
        <v>359</v>
      </c>
      <c r="AG364">
        <v>0</v>
      </c>
      <c r="AH364">
        <v>1.61</v>
      </c>
      <c r="AI364">
        <v>0</v>
      </c>
      <c r="AJ364">
        <v>-1</v>
      </c>
      <c r="AK364">
        <v>0</v>
      </c>
      <c r="AL364">
        <v>0</v>
      </c>
      <c r="AM364">
        <v>0</v>
      </c>
      <c r="AN364">
        <v>11</v>
      </c>
      <c r="AO364">
        <v>56000</v>
      </c>
      <c r="AP364">
        <v>56000</v>
      </c>
      <c r="AQ364">
        <v>330</v>
      </c>
      <c r="AR364">
        <v>1</v>
      </c>
      <c r="AS364">
        <v>2310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2640</v>
      </c>
    </row>
    <row r="365" spans="1:54" x14ac:dyDescent="0.3">
      <c r="A365" t="s">
        <v>76</v>
      </c>
      <c r="B365" t="s">
        <v>54</v>
      </c>
      <c r="C365">
        <v>4397</v>
      </c>
      <c r="D365" t="s">
        <v>436</v>
      </c>
      <c r="E365" t="s">
        <v>56</v>
      </c>
      <c r="F365">
        <v>1701545677.5999999</v>
      </c>
      <c r="G365">
        <v>1452388553.8199999</v>
      </c>
      <c r="H365">
        <v>85.36</v>
      </c>
      <c r="I365">
        <v>650</v>
      </c>
      <c r="J365">
        <v>619.65</v>
      </c>
      <c r="K365">
        <v>95.33</v>
      </c>
      <c r="L365">
        <v>4043970</v>
      </c>
      <c r="M365">
        <v>3195592</v>
      </c>
      <c r="N365">
        <v>79.02</v>
      </c>
      <c r="O365">
        <v>0</v>
      </c>
      <c r="P365">
        <v>0</v>
      </c>
      <c r="Q365">
        <v>0</v>
      </c>
      <c r="R365">
        <v>150049886.62</v>
      </c>
      <c r="S365">
        <v>95171639.629999995</v>
      </c>
      <c r="T365">
        <v>0</v>
      </c>
      <c r="U365" s="1">
        <v>3197389.82</v>
      </c>
      <c r="V365" s="1">
        <v>1372014.59</v>
      </c>
      <c r="W365">
        <v>42.91</v>
      </c>
      <c r="X365">
        <v>1825375.23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213324.76</v>
      </c>
      <c r="AF365">
        <v>357872</v>
      </c>
      <c r="AG365">
        <v>167.76</v>
      </c>
      <c r="AH365">
        <v>1404.09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6</v>
      </c>
      <c r="AO365">
        <v>78000</v>
      </c>
      <c r="AP365">
        <v>78000</v>
      </c>
      <c r="AQ365">
        <v>887.5</v>
      </c>
      <c r="AR365">
        <v>2.25</v>
      </c>
      <c r="AS365">
        <v>0</v>
      </c>
      <c r="AT365">
        <v>0</v>
      </c>
      <c r="AU365">
        <v>0</v>
      </c>
      <c r="AV365">
        <v>0</v>
      </c>
      <c r="AW365">
        <v>5775</v>
      </c>
      <c r="AX365">
        <v>4212.2700000000004</v>
      </c>
      <c r="AY365">
        <v>0</v>
      </c>
      <c r="AZ365">
        <v>0</v>
      </c>
      <c r="BA365">
        <v>0</v>
      </c>
      <c r="BB365">
        <v>6662.5</v>
      </c>
    </row>
    <row r="366" spans="1:54" x14ac:dyDescent="0.3">
      <c r="A366" t="s">
        <v>76</v>
      </c>
      <c r="B366" t="s">
        <v>54</v>
      </c>
      <c r="C366">
        <v>4398</v>
      </c>
      <c r="D366" t="s">
        <v>437</v>
      </c>
      <c r="E366" t="s">
        <v>58</v>
      </c>
      <c r="F366">
        <v>1701545677.5999999</v>
      </c>
      <c r="G366">
        <v>1452388553.8199999</v>
      </c>
      <c r="H366">
        <v>85.36</v>
      </c>
      <c r="I366">
        <v>650</v>
      </c>
      <c r="J366">
        <v>619.65</v>
      </c>
      <c r="K366">
        <v>95.33</v>
      </c>
      <c r="L366">
        <v>4043970</v>
      </c>
      <c r="M366">
        <v>3195592</v>
      </c>
      <c r="N366">
        <v>79.02</v>
      </c>
      <c r="O366">
        <v>0</v>
      </c>
      <c r="P366">
        <v>0</v>
      </c>
      <c r="Q366">
        <v>0</v>
      </c>
      <c r="R366">
        <v>150049886.62</v>
      </c>
      <c r="S366">
        <v>95171639.629999995</v>
      </c>
      <c r="T366">
        <v>0</v>
      </c>
      <c r="U366" s="1">
        <v>2034535.95</v>
      </c>
      <c r="V366" s="1">
        <v>2799049.64</v>
      </c>
      <c r="W366">
        <v>137.58000000000001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135740.98000000001</v>
      </c>
      <c r="AF366">
        <v>98407</v>
      </c>
      <c r="AG366">
        <v>72.5</v>
      </c>
      <c r="AH366">
        <v>382.82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8</v>
      </c>
      <c r="AO366">
        <v>48500</v>
      </c>
      <c r="AP366">
        <v>48500</v>
      </c>
      <c r="AQ366">
        <v>225</v>
      </c>
      <c r="AR366">
        <v>1</v>
      </c>
      <c r="AS366">
        <v>2700</v>
      </c>
      <c r="AT366">
        <v>0</v>
      </c>
      <c r="AU366">
        <v>0</v>
      </c>
      <c r="AV366">
        <v>0</v>
      </c>
      <c r="AW366">
        <v>1260</v>
      </c>
      <c r="AX366">
        <v>765.64</v>
      </c>
      <c r="AY366">
        <v>0</v>
      </c>
      <c r="AZ366">
        <v>0</v>
      </c>
      <c r="BA366">
        <v>0</v>
      </c>
      <c r="BB366">
        <v>4185</v>
      </c>
    </row>
    <row r="367" spans="1:54" x14ac:dyDescent="0.3">
      <c r="A367" t="s">
        <v>73</v>
      </c>
      <c r="B367" t="s">
        <v>54</v>
      </c>
      <c r="C367">
        <v>4400</v>
      </c>
      <c r="D367" t="s">
        <v>438</v>
      </c>
      <c r="E367" t="s">
        <v>60</v>
      </c>
      <c r="F367">
        <v>363276607</v>
      </c>
      <c r="G367">
        <v>299216189.64999998</v>
      </c>
      <c r="H367">
        <v>82.37</v>
      </c>
      <c r="I367">
        <v>180</v>
      </c>
      <c r="J367">
        <v>183.61</v>
      </c>
      <c r="K367">
        <v>102.01</v>
      </c>
      <c r="L367">
        <v>936337.5</v>
      </c>
      <c r="M367">
        <v>1032363.82</v>
      </c>
      <c r="N367">
        <v>110.26</v>
      </c>
      <c r="O367">
        <v>0</v>
      </c>
      <c r="P367">
        <v>0</v>
      </c>
      <c r="Q367">
        <v>0</v>
      </c>
      <c r="R367">
        <v>32053375.84</v>
      </c>
      <c r="S367">
        <v>16691567.9</v>
      </c>
      <c r="T367">
        <v>0</v>
      </c>
      <c r="U367" s="1">
        <v>30083169.370000001</v>
      </c>
      <c r="V367" s="1">
        <v>21666329.780000001</v>
      </c>
      <c r="W367">
        <v>72.02</v>
      </c>
      <c r="X367">
        <v>8416839.5899999999</v>
      </c>
      <c r="Y367">
        <v>0</v>
      </c>
      <c r="Z367">
        <v>0</v>
      </c>
      <c r="AA367">
        <v>15.58</v>
      </c>
      <c r="AB367">
        <v>14.03</v>
      </c>
      <c r="AC367">
        <v>90.05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16</v>
      </c>
      <c r="AO367">
        <v>104000</v>
      </c>
      <c r="AP367">
        <v>104000</v>
      </c>
      <c r="AQ367">
        <v>1047.5</v>
      </c>
      <c r="AR367">
        <v>2.25</v>
      </c>
      <c r="AS367">
        <v>3570</v>
      </c>
      <c r="AT367">
        <v>0</v>
      </c>
      <c r="AU367">
        <v>5100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9717.5</v>
      </c>
    </row>
    <row r="368" spans="1:54" x14ac:dyDescent="0.3">
      <c r="A368" t="s">
        <v>125</v>
      </c>
      <c r="B368" t="s">
        <v>54</v>
      </c>
      <c r="C368">
        <v>4401</v>
      </c>
      <c r="D368" t="s">
        <v>439</v>
      </c>
      <c r="E368" t="s">
        <v>58</v>
      </c>
      <c r="F368">
        <v>398431959.19999999</v>
      </c>
      <c r="G368">
        <v>331601912.06999999</v>
      </c>
      <c r="H368">
        <v>83.23</v>
      </c>
      <c r="I368">
        <v>265</v>
      </c>
      <c r="J368">
        <v>238.16</v>
      </c>
      <c r="K368">
        <v>89.87</v>
      </c>
      <c r="L368">
        <v>885115</v>
      </c>
      <c r="M368">
        <v>1068617.8500000001</v>
      </c>
      <c r="N368">
        <v>120.73</v>
      </c>
      <c r="O368">
        <v>0</v>
      </c>
      <c r="P368">
        <v>0</v>
      </c>
      <c r="Q368">
        <v>0</v>
      </c>
      <c r="R368">
        <v>55882149.060000002</v>
      </c>
      <c r="S368">
        <v>33863267.079999998</v>
      </c>
      <c r="T368">
        <v>0</v>
      </c>
      <c r="U368" s="1">
        <v>1124829.74</v>
      </c>
      <c r="V368" s="1">
        <v>1133241.8</v>
      </c>
      <c r="W368">
        <v>100.75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65909.06</v>
      </c>
      <c r="AF368">
        <v>92987</v>
      </c>
      <c r="AG368">
        <v>141.08000000000001</v>
      </c>
      <c r="AH368">
        <v>356.57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11</v>
      </c>
      <c r="AO368">
        <v>47500</v>
      </c>
      <c r="AP368">
        <v>47500</v>
      </c>
      <c r="AQ368">
        <v>260</v>
      </c>
      <c r="AR368">
        <v>1</v>
      </c>
      <c r="AS368">
        <v>1980</v>
      </c>
      <c r="AT368">
        <v>0</v>
      </c>
      <c r="AU368">
        <v>0</v>
      </c>
      <c r="AV368">
        <v>0</v>
      </c>
      <c r="AW368">
        <v>2700</v>
      </c>
      <c r="AX368">
        <v>713.14</v>
      </c>
      <c r="AY368">
        <v>0</v>
      </c>
      <c r="AZ368">
        <v>0</v>
      </c>
      <c r="BA368">
        <v>0</v>
      </c>
      <c r="BB368">
        <v>4940</v>
      </c>
    </row>
    <row r="369" spans="1:54" x14ac:dyDescent="0.3">
      <c r="A369" t="s">
        <v>146</v>
      </c>
      <c r="B369" t="s">
        <v>54</v>
      </c>
      <c r="C369">
        <v>4403</v>
      </c>
      <c r="D369" t="s">
        <v>440</v>
      </c>
      <c r="E369" t="s">
        <v>56</v>
      </c>
      <c r="F369">
        <v>559829816.53999996</v>
      </c>
      <c r="G369">
        <v>486469408.48000002</v>
      </c>
      <c r="H369">
        <v>86.9</v>
      </c>
      <c r="I369">
        <v>380</v>
      </c>
      <c r="J369">
        <v>277.69</v>
      </c>
      <c r="K369">
        <v>73.08</v>
      </c>
      <c r="L369">
        <v>1271214</v>
      </c>
      <c r="M369">
        <v>1661203.4</v>
      </c>
      <c r="N369">
        <v>130.68</v>
      </c>
      <c r="O369">
        <v>0</v>
      </c>
      <c r="P369">
        <v>0</v>
      </c>
      <c r="Q369">
        <v>0</v>
      </c>
      <c r="R369">
        <v>81605742.180000007</v>
      </c>
      <c r="S369">
        <v>41135617.039999999</v>
      </c>
      <c r="T369">
        <v>0</v>
      </c>
      <c r="U369" s="1">
        <v>3167916.93</v>
      </c>
      <c r="V369" s="1">
        <v>5004450.42</v>
      </c>
      <c r="W369">
        <v>157.97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183656.52</v>
      </c>
      <c r="AF369">
        <v>345985.63</v>
      </c>
      <c r="AG369">
        <v>188.39</v>
      </c>
      <c r="AH369">
        <v>1290.07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41</v>
      </c>
      <c r="AO369">
        <v>411000</v>
      </c>
      <c r="AP369">
        <v>411000</v>
      </c>
      <c r="AQ369">
        <v>7380</v>
      </c>
      <c r="AR369">
        <v>4.75</v>
      </c>
      <c r="AS369">
        <v>5775</v>
      </c>
      <c r="AT369">
        <v>0</v>
      </c>
      <c r="AU369">
        <v>0</v>
      </c>
      <c r="AV369">
        <v>0</v>
      </c>
      <c r="AW369">
        <v>6600</v>
      </c>
      <c r="AX369">
        <v>3870.21</v>
      </c>
      <c r="AY369">
        <v>0</v>
      </c>
      <c r="AZ369">
        <v>0</v>
      </c>
      <c r="BA369">
        <v>0</v>
      </c>
      <c r="BB369">
        <v>19755</v>
      </c>
    </row>
    <row r="370" spans="1:54" x14ac:dyDescent="0.3">
      <c r="A370" t="s">
        <v>146</v>
      </c>
      <c r="B370" t="s">
        <v>54</v>
      </c>
      <c r="C370">
        <v>4404</v>
      </c>
      <c r="D370" t="s">
        <v>441</v>
      </c>
      <c r="E370" t="s">
        <v>58</v>
      </c>
      <c r="F370">
        <v>559829816.53999996</v>
      </c>
      <c r="G370">
        <v>486469408.48000002</v>
      </c>
      <c r="H370">
        <v>86.9</v>
      </c>
      <c r="I370">
        <v>380</v>
      </c>
      <c r="J370">
        <v>277.69</v>
      </c>
      <c r="K370">
        <v>73.08</v>
      </c>
      <c r="L370">
        <v>1271214</v>
      </c>
      <c r="M370">
        <v>1661203.4</v>
      </c>
      <c r="N370">
        <v>130.68</v>
      </c>
      <c r="O370">
        <v>0</v>
      </c>
      <c r="P370">
        <v>0</v>
      </c>
      <c r="Q370">
        <v>0</v>
      </c>
      <c r="R370">
        <v>81605742.180000007</v>
      </c>
      <c r="S370">
        <v>41135617.039999999</v>
      </c>
      <c r="T370">
        <v>0</v>
      </c>
      <c r="U370" s="1">
        <v>17740834.149999999</v>
      </c>
      <c r="V370" s="1">
        <v>21390389.960000001</v>
      </c>
      <c r="W370">
        <v>120.57</v>
      </c>
      <c r="X370">
        <v>0</v>
      </c>
      <c r="Y370">
        <v>0</v>
      </c>
      <c r="Z370">
        <v>0</v>
      </c>
      <c r="AA370">
        <v>12.59</v>
      </c>
      <c r="AB370">
        <v>11.03</v>
      </c>
      <c r="AC370">
        <v>87.61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25</v>
      </c>
      <c r="AO370">
        <v>129500</v>
      </c>
      <c r="AP370">
        <v>129500</v>
      </c>
      <c r="AQ370">
        <v>1532.5</v>
      </c>
      <c r="AR370">
        <v>3.5</v>
      </c>
      <c r="AS370">
        <v>2430</v>
      </c>
      <c r="AT370">
        <v>0</v>
      </c>
      <c r="AU370">
        <v>1530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5492.5</v>
      </c>
    </row>
    <row r="371" spans="1:54" x14ac:dyDescent="0.3">
      <c r="A371" t="s">
        <v>146</v>
      </c>
      <c r="B371" t="s">
        <v>54</v>
      </c>
      <c r="C371">
        <v>4405</v>
      </c>
      <c r="D371" t="s">
        <v>442</v>
      </c>
      <c r="E371" t="s">
        <v>56</v>
      </c>
      <c r="F371">
        <v>559829816.53999996</v>
      </c>
      <c r="G371">
        <v>486469408.48000002</v>
      </c>
      <c r="H371">
        <v>86.9</v>
      </c>
      <c r="I371">
        <v>380</v>
      </c>
      <c r="J371">
        <v>277.69</v>
      </c>
      <c r="K371">
        <v>73.08</v>
      </c>
      <c r="L371">
        <v>1271214</v>
      </c>
      <c r="M371">
        <v>1661203.4</v>
      </c>
      <c r="N371">
        <v>130.68</v>
      </c>
      <c r="O371">
        <v>0</v>
      </c>
      <c r="P371">
        <v>0</v>
      </c>
      <c r="Q371">
        <v>0</v>
      </c>
      <c r="R371">
        <v>81605742.180000007</v>
      </c>
      <c r="S371">
        <v>41135617.039999999</v>
      </c>
      <c r="T371">
        <v>0</v>
      </c>
      <c r="U371" s="1">
        <v>27880121.5</v>
      </c>
      <c r="V371" s="1">
        <v>25400637.780000001</v>
      </c>
      <c r="W371">
        <v>91.11</v>
      </c>
      <c r="X371">
        <v>0</v>
      </c>
      <c r="Y371">
        <v>0</v>
      </c>
      <c r="Z371">
        <v>0</v>
      </c>
      <c r="AA371">
        <v>19.78</v>
      </c>
      <c r="AB371">
        <v>9.1</v>
      </c>
      <c r="AC371">
        <v>46.01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44</v>
      </c>
      <c r="AO371">
        <v>267000</v>
      </c>
      <c r="AP371">
        <v>267000</v>
      </c>
      <c r="AQ371">
        <v>4545</v>
      </c>
      <c r="AR371">
        <v>4.5</v>
      </c>
      <c r="AS371">
        <v>3300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7845</v>
      </c>
    </row>
    <row r="372" spans="1:54" x14ac:dyDescent="0.3">
      <c r="A372" t="s">
        <v>146</v>
      </c>
      <c r="B372" t="s">
        <v>54</v>
      </c>
      <c r="C372">
        <v>4407</v>
      </c>
      <c r="D372" t="s">
        <v>443</v>
      </c>
      <c r="E372" t="s">
        <v>58</v>
      </c>
      <c r="F372">
        <v>559829816.53999996</v>
      </c>
      <c r="G372">
        <v>486469408.48000002</v>
      </c>
      <c r="H372">
        <v>86.9</v>
      </c>
      <c r="I372">
        <v>380</v>
      </c>
      <c r="J372">
        <v>277.69</v>
      </c>
      <c r="K372">
        <v>73.08</v>
      </c>
      <c r="L372">
        <v>1271214</v>
      </c>
      <c r="M372">
        <v>1661203.4</v>
      </c>
      <c r="N372">
        <v>130.68</v>
      </c>
      <c r="O372">
        <v>0</v>
      </c>
      <c r="P372">
        <v>0</v>
      </c>
      <c r="Q372">
        <v>0</v>
      </c>
      <c r="R372">
        <v>81605742.180000007</v>
      </c>
      <c r="S372">
        <v>41135617.039999999</v>
      </c>
      <c r="T372">
        <v>0</v>
      </c>
      <c r="U372" s="1">
        <v>2015782.83</v>
      </c>
      <c r="V372" s="1">
        <v>2571345.37</v>
      </c>
      <c r="W372">
        <v>127.56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116862.8</v>
      </c>
      <c r="AF372">
        <v>235392.32</v>
      </c>
      <c r="AG372">
        <v>201.43</v>
      </c>
      <c r="AH372">
        <v>930.66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27</v>
      </c>
      <c r="AO372">
        <v>126000</v>
      </c>
      <c r="AP372">
        <v>126000</v>
      </c>
      <c r="AQ372">
        <v>1450</v>
      </c>
      <c r="AR372">
        <v>2.5</v>
      </c>
      <c r="AS372">
        <v>2430</v>
      </c>
      <c r="AT372">
        <v>0</v>
      </c>
      <c r="AU372">
        <v>0</v>
      </c>
      <c r="AV372">
        <v>0</v>
      </c>
      <c r="AW372">
        <v>3600</v>
      </c>
      <c r="AX372">
        <v>1861.32</v>
      </c>
      <c r="AY372">
        <v>0</v>
      </c>
      <c r="AZ372">
        <v>0</v>
      </c>
      <c r="BA372">
        <v>0</v>
      </c>
      <c r="BB372">
        <v>7480</v>
      </c>
    </row>
    <row r="373" spans="1:54" x14ac:dyDescent="0.3">
      <c r="A373" t="s">
        <v>200</v>
      </c>
      <c r="B373" t="s">
        <v>54</v>
      </c>
      <c r="C373">
        <v>4408</v>
      </c>
      <c r="D373" t="s">
        <v>444</v>
      </c>
      <c r="E373" t="s">
        <v>58</v>
      </c>
      <c r="F373">
        <v>382893536.14999998</v>
      </c>
      <c r="G373">
        <v>348808646.83999997</v>
      </c>
      <c r="H373">
        <v>91.1</v>
      </c>
      <c r="I373">
        <v>300</v>
      </c>
      <c r="J373">
        <v>227.59</v>
      </c>
      <c r="K373">
        <v>75.86</v>
      </c>
      <c r="L373">
        <v>716875.49</v>
      </c>
      <c r="M373">
        <v>783375.53</v>
      </c>
      <c r="N373">
        <v>109.28</v>
      </c>
      <c r="O373">
        <v>0</v>
      </c>
      <c r="P373">
        <v>0</v>
      </c>
      <c r="Q373">
        <v>0</v>
      </c>
      <c r="R373">
        <v>51381339.200000003</v>
      </c>
      <c r="S373">
        <v>30110672.559999999</v>
      </c>
      <c r="T373">
        <v>0</v>
      </c>
      <c r="U373" s="1">
        <v>9222191.3599999994</v>
      </c>
      <c r="V373" s="1">
        <v>0</v>
      </c>
      <c r="W373">
        <v>0</v>
      </c>
      <c r="X373">
        <v>9222191.3599999994</v>
      </c>
      <c r="Y373">
        <v>0</v>
      </c>
      <c r="Z373">
        <v>0</v>
      </c>
      <c r="AA373">
        <v>7.5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 t="s">
        <v>63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</row>
    <row r="374" spans="1:54" x14ac:dyDescent="0.3">
      <c r="A374" t="s">
        <v>200</v>
      </c>
      <c r="B374" t="s">
        <v>54</v>
      </c>
      <c r="C374">
        <v>4409</v>
      </c>
      <c r="D374" t="s">
        <v>445</v>
      </c>
      <c r="E374" t="s">
        <v>60</v>
      </c>
      <c r="F374">
        <v>382893536.14999998</v>
      </c>
      <c r="G374">
        <v>348808646.83999997</v>
      </c>
      <c r="H374">
        <v>91.1</v>
      </c>
      <c r="I374">
        <v>300</v>
      </c>
      <c r="J374">
        <v>227.59</v>
      </c>
      <c r="K374">
        <v>75.86</v>
      </c>
      <c r="L374">
        <v>716875.49</v>
      </c>
      <c r="M374">
        <v>783375.53</v>
      </c>
      <c r="N374">
        <v>109.28</v>
      </c>
      <c r="O374">
        <v>0</v>
      </c>
      <c r="P374">
        <v>0</v>
      </c>
      <c r="Q374">
        <v>0</v>
      </c>
      <c r="R374">
        <v>51381339.200000003</v>
      </c>
      <c r="S374">
        <v>30110672.559999999</v>
      </c>
      <c r="T374">
        <v>0</v>
      </c>
      <c r="U374" s="1">
        <v>17788102.620000001</v>
      </c>
      <c r="V374" s="1">
        <v>18696123.260000002</v>
      </c>
      <c r="W374">
        <v>105.1</v>
      </c>
      <c r="X374">
        <v>0</v>
      </c>
      <c r="Y374">
        <v>0</v>
      </c>
      <c r="Z374">
        <v>0</v>
      </c>
      <c r="AA374">
        <v>14.46</v>
      </c>
      <c r="AB374">
        <v>16.27</v>
      </c>
      <c r="AC374">
        <v>100</v>
      </c>
      <c r="AD374">
        <v>1.81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39</v>
      </c>
      <c r="AO374">
        <v>155000</v>
      </c>
      <c r="AP374">
        <v>155000</v>
      </c>
      <c r="AQ374">
        <v>2005</v>
      </c>
      <c r="AR374">
        <v>3.5</v>
      </c>
      <c r="AS374">
        <v>5610</v>
      </c>
      <c r="AT374">
        <v>0</v>
      </c>
      <c r="AU374">
        <v>5100</v>
      </c>
      <c r="AV374">
        <v>1086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13801</v>
      </c>
    </row>
    <row r="375" spans="1:54" x14ac:dyDescent="0.3">
      <c r="A375" t="s">
        <v>200</v>
      </c>
      <c r="B375" t="s">
        <v>54</v>
      </c>
      <c r="C375">
        <v>4411</v>
      </c>
      <c r="D375" t="s">
        <v>446</v>
      </c>
      <c r="E375" t="s">
        <v>58</v>
      </c>
      <c r="F375">
        <v>382893536.14999998</v>
      </c>
      <c r="G375">
        <v>348808646.83999997</v>
      </c>
      <c r="H375">
        <v>91.1</v>
      </c>
      <c r="I375">
        <v>300</v>
      </c>
      <c r="J375">
        <v>227.59</v>
      </c>
      <c r="K375">
        <v>75.86</v>
      </c>
      <c r="L375">
        <v>716875.49</v>
      </c>
      <c r="M375">
        <v>783375.53</v>
      </c>
      <c r="N375">
        <v>109.28</v>
      </c>
      <c r="O375">
        <v>0</v>
      </c>
      <c r="P375">
        <v>0</v>
      </c>
      <c r="Q375">
        <v>0</v>
      </c>
      <c r="R375">
        <v>51381339.200000003</v>
      </c>
      <c r="S375">
        <v>30110672.559999999</v>
      </c>
      <c r="T375">
        <v>0</v>
      </c>
      <c r="U375" s="1">
        <v>1249902.1399999999</v>
      </c>
      <c r="V375" s="1">
        <v>1455921.85</v>
      </c>
      <c r="W375">
        <v>116.48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63920.47</v>
      </c>
      <c r="AF375">
        <v>131246.54999999999</v>
      </c>
      <c r="AG375">
        <v>205.33</v>
      </c>
      <c r="AH375">
        <v>534.74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10</v>
      </c>
      <c r="AO375">
        <v>24000</v>
      </c>
      <c r="AP375">
        <v>24000</v>
      </c>
      <c r="AQ375">
        <v>0</v>
      </c>
      <c r="AR375">
        <v>0</v>
      </c>
      <c r="AS375">
        <v>2430</v>
      </c>
      <c r="AT375">
        <v>0</v>
      </c>
      <c r="AU375">
        <v>0</v>
      </c>
      <c r="AV375">
        <v>0</v>
      </c>
      <c r="AW375">
        <v>3600</v>
      </c>
      <c r="AX375">
        <v>1069.48</v>
      </c>
      <c r="AY375">
        <v>0</v>
      </c>
      <c r="AZ375">
        <v>0</v>
      </c>
      <c r="BA375">
        <v>0</v>
      </c>
      <c r="BB375">
        <v>6030</v>
      </c>
    </row>
    <row r="376" spans="1:54" x14ac:dyDescent="0.3">
      <c r="A376" t="s">
        <v>200</v>
      </c>
      <c r="B376" t="s">
        <v>54</v>
      </c>
      <c r="C376">
        <v>4412</v>
      </c>
      <c r="D376" t="s">
        <v>447</v>
      </c>
      <c r="E376" t="s">
        <v>58</v>
      </c>
      <c r="F376">
        <v>382893536.14999998</v>
      </c>
      <c r="G376">
        <v>348808646.83999997</v>
      </c>
      <c r="H376">
        <v>91.1</v>
      </c>
      <c r="I376">
        <v>300</v>
      </c>
      <c r="J376">
        <v>227.59</v>
      </c>
      <c r="K376">
        <v>75.86</v>
      </c>
      <c r="L376">
        <v>716875.49</v>
      </c>
      <c r="M376">
        <v>783375.53</v>
      </c>
      <c r="N376">
        <v>109.28</v>
      </c>
      <c r="O376">
        <v>0</v>
      </c>
      <c r="P376">
        <v>0</v>
      </c>
      <c r="Q376">
        <v>0</v>
      </c>
      <c r="R376">
        <v>51381339.200000003</v>
      </c>
      <c r="S376">
        <v>30110672.559999999</v>
      </c>
      <c r="T376">
        <v>0</v>
      </c>
      <c r="U376" s="1">
        <v>1249902.1399999999</v>
      </c>
      <c r="V376" s="1">
        <v>353748.91</v>
      </c>
      <c r="W376">
        <v>28.3</v>
      </c>
      <c r="X376">
        <v>896153.23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63920.47</v>
      </c>
      <c r="AF376">
        <v>54947.85</v>
      </c>
      <c r="AG376">
        <v>85.96</v>
      </c>
      <c r="AH376">
        <v>210.84</v>
      </c>
      <c r="AI376">
        <v>0</v>
      </c>
      <c r="AJ376">
        <v>0</v>
      </c>
      <c r="AK376">
        <v>0</v>
      </c>
      <c r="AL376">
        <v>0</v>
      </c>
      <c r="AM376">
        <v>0</v>
      </c>
      <c r="AN376" t="s">
        <v>63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1530</v>
      </c>
      <c r="AX376">
        <v>421.68</v>
      </c>
      <c r="AY376">
        <v>0</v>
      </c>
      <c r="AZ376">
        <v>0</v>
      </c>
      <c r="BA376">
        <v>0</v>
      </c>
      <c r="BB376">
        <v>1530</v>
      </c>
    </row>
    <row r="377" spans="1:54" x14ac:dyDescent="0.3">
      <c r="A377" t="s">
        <v>239</v>
      </c>
      <c r="B377" t="s">
        <v>54</v>
      </c>
      <c r="C377">
        <v>4413</v>
      </c>
      <c r="D377" t="s">
        <v>448</v>
      </c>
      <c r="E377" t="s">
        <v>60</v>
      </c>
      <c r="F377">
        <v>124462091.40000001</v>
      </c>
      <c r="G377">
        <v>103149319.09</v>
      </c>
      <c r="H377">
        <v>82.88</v>
      </c>
      <c r="I377">
        <v>45</v>
      </c>
      <c r="J377">
        <v>43.21</v>
      </c>
      <c r="K377">
        <v>96.02</v>
      </c>
      <c r="L377">
        <v>355847.8</v>
      </c>
      <c r="M377">
        <v>419965.35</v>
      </c>
      <c r="N377">
        <v>118.02</v>
      </c>
      <c r="O377">
        <v>0</v>
      </c>
      <c r="P377">
        <v>0</v>
      </c>
      <c r="Q377">
        <v>0</v>
      </c>
      <c r="R377">
        <v>13685774.32</v>
      </c>
      <c r="S377">
        <v>6660265.7999999998</v>
      </c>
      <c r="T377">
        <v>0</v>
      </c>
      <c r="U377" s="1">
        <v>1744355.33</v>
      </c>
      <c r="V377" s="1">
        <v>1362912.56</v>
      </c>
      <c r="W377">
        <v>78.13</v>
      </c>
      <c r="X377">
        <v>381442.77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103316.85</v>
      </c>
      <c r="AF377">
        <v>79195.38</v>
      </c>
      <c r="AG377">
        <v>76.650000000000006</v>
      </c>
      <c r="AH377">
        <v>340.35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4</v>
      </c>
      <c r="AO377">
        <v>20000</v>
      </c>
      <c r="AP377">
        <v>20000</v>
      </c>
      <c r="AQ377">
        <v>0</v>
      </c>
      <c r="AR377">
        <v>0</v>
      </c>
      <c r="AS377">
        <v>3570</v>
      </c>
      <c r="AT377">
        <v>0</v>
      </c>
      <c r="AU377">
        <v>0</v>
      </c>
      <c r="AV377">
        <v>0</v>
      </c>
      <c r="AW377">
        <v>3570</v>
      </c>
      <c r="AX377">
        <v>1701.75</v>
      </c>
      <c r="AY377">
        <v>0</v>
      </c>
      <c r="AZ377">
        <v>0</v>
      </c>
      <c r="BA377">
        <v>0</v>
      </c>
      <c r="BB377">
        <v>7140</v>
      </c>
    </row>
    <row r="378" spans="1:54" x14ac:dyDescent="0.3">
      <c r="A378" t="s">
        <v>53</v>
      </c>
      <c r="B378" t="s">
        <v>54</v>
      </c>
      <c r="C378">
        <v>4415</v>
      </c>
      <c r="D378" t="s">
        <v>449</v>
      </c>
      <c r="E378" t="s">
        <v>58</v>
      </c>
      <c r="F378">
        <v>663036653.5</v>
      </c>
      <c r="G378">
        <v>552987685.52999997</v>
      </c>
      <c r="H378">
        <v>83.4</v>
      </c>
      <c r="I378">
        <v>590</v>
      </c>
      <c r="J378">
        <v>545.21</v>
      </c>
      <c r="K378">
        <v>92.41</v>
      </c>
      <c r="L378">
        <v>1444735.6</v>
      </c>
      <c r="M378">
        <v>1487526.09</v>
      </c>
      <c r="N378">
        <v>102.96</v>
      </c>
      <c r="O378">
        <v>0</v>
      </c>
      <c r="P378">
        <v>0</v>
      </c>
      <c r="Q378">
        <v>0</v>
      </c>
      <c r="R378">
        <v>93435317.040000007</v>
      </c>
      <c r="S378">
        <v>56215665.969999999</v>
      </c>
      <c r="T378">
        <v>0</v>
      </c>
      <c r="U378" s="1">
        <v>16072741.710000001</v>
      </c>
      <c r="V378" s="1">
        <v>0</v>
      </c>
      <c r="W378">
        <v>0</v>
      </c>
      <c r="X378">
        <v>16072741.710000001</v>
      </c>
      <c r="Y378">
        <v>0</v>
      </c>
      <c r="Z378">
        <v>0</v>
      </c>
      <c r="AA378">
        <v>14.84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 t="s">
        <v>63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</row>
    <row r="379" spans="1:54" x14ac:dyDescent="0.3">
      <c r="A379" t="s">
        <v>65</v>
      </c>
      <c r="B379" t="s">
        <v>54</v>
      </c>
      <c r="C379">
        <v>4421</v>
      </c>
      <c r="D379" t="s">
        <v>450</v>
      </c>
      <c r="E379" t="s">
        <v>56</v>
      </c>
      <c r="F379">
        <v>348084629.69999999</v>
      </c>
      <c r="G379">
        <v>255406466.53999999</v>
      </c>
      <c r="H379">
        <v>73.37</v>
      </c>
      <c r="I379">
        <v>310</v>
      </c>
      <c r="J379">
        <v>144.80000000000001</v>
      </c>
      <c r="K379">
        <v>46.71</v>
      </c>
      <c r="L379">
        <v>585480</v>
      </c>
      <c r="M379">
        <v>756014.23</v>
      </c>
      <c r="N379">
        <v>129.13</v>
      </c>
      <c r="O379">
        <v>0</v>
      </c>
      <c r="P379">
        <v>0</v>
      </c>
      <c r="Q379">
        <v>0</v>
      </c>
      <c r="R379">
        <v>40620214.259999998</v>
      </c>
      <c r="S379">
        <v>21756213.510000002</v>
      </c>
      <c r="T379">
        <v>0</v>
      </c>
      <c r="U379" s="1">
        <v>23725261.640000001</v>
      </c>
      <c r="V379" s="1">
        <v>13964268.49</v>
      </c>
      <c r="W379">
        <v>58.86</v>
      </c>
      <c r="X379">
        <v>9760993.1500000004</v>
      </c>
      <c r="Y379">
        <v>0</v>
      </c>
      <c r="Z379">
        <v>0</v>
      </c>
      <c r="AA379">
        <v>21.8</v>
      </c>
      <c r="AB379">
        <v>4.9800000000000004</v>
      </c>
      <c r="AC379">
        <v>22.84</v>
      </c>
      <c r="AD379">
        <v>0</v>
      </c>
      <c r="AE379">
        <v>0</v>
      </c>
      <c r="AF379">
        <v>500</v>
      </c>
      <c r="AG379">
        <v>0</v>
      </c>
      <c r="AH379">
        <v>2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10</v>
      </c>
      <c r="AO379">
        <v>97000</v>
      </c>
      <c r="AP379">
        <v>97000</v>
      </c>
      <c r="AQ379">
        <v>1070</v>
      </c>
      <c r="AR379">
        <v>3.25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1070</v>
      </c>
    </row>
    <row r="380" spans="1:54" x14ac:dyDescent="0.3">
      <c r="A380" t="s">
        <v>284</v>
      </c>
      <c r="B380" t="s">
        <v>54</v>
      </c>
      <c r="C380">
        <v>4427</v>
      </c>
      <c r="D380" t="s">
        <v>451</v>
      </c>
      <c r="E380" t="s">
        <v>60</v>
      </c>
      <c r="F380">
        <v>70484841</v>
      </c>
      <c r="G380">
        <v>82052247.099999994</v>
      </c>
      <c r="H380">
        <v>116.41</v>
      </c>
      <c r="I380">
        <v>57</v>
      </c>
      <c r="J380">
        <v>71.12</v>
      </c>
      <c r="K380">
        <v>124.77</v>
      </c>
      <c r="L380">
        <v>168432.6</v>
      </c>
      <c r="M380">
        <v>509739.74</v>
      </c>
      <c r="N380">
        <v>302.64</v>
      </c>
      <c r="O380">
        <v>0</v>
      </c>
      <c r="P380">
        <v>0</v>
      </c>
      <c r="Q380">
        <v>0</v>
      </c>
      <c r="R380">
        <v>19787796.120000001</v>
      </c>
      <c r="S380">
        <v>10507126.689999999</v>
      </c>
      <c r="T380">
        <v>0</v>
      </c>
      <c r="U380" s="1">
        <v>1082884.28</v>
      </c>
      <c r="V380" s="1">
        <v>1429561.46</v>
      </c>
      <c r="W380">
        <v>132.01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59839.4</v>
      </c>
      <c r="AF380">
        <v>175808.72</v>
      </c>
      <c r="AG380">
        <v>293.8</v>
      </c>
      <c r="AH380">
        <v>662.7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23</v>
      </c>
      <c r="AO380">
        <v>92500</v>
      </c>
      <c r="AP380">
        <v>92500</v>
      </c>
      <c r="AQ380">
        <v>1015</v>
      </c>
      <c r="AR380">
        <v>3.25</v>
      </c>
      <c r="AS380">
        <v>7650</v>
      </c>
      <c r="AT380">
        <v>0</v>
      </c>
      <c r="AU380">
        <v>0</v>
      </c>
      <c r="AV380">
        <v>0</v>
      </c>
      <c r="AW380">
        <v>10200</v>
      </c>
      <c r="AX380">
        <v>3313.5</v>
      </c>
      <c r="AY380">
        <v>0</v>
      </c>
      <c r="AZ380">
        <v>0</v>
      </c>
      <c r="BA380">
        <v>0</v>
      </c>
      <c r="BB380">
        <v>18865</v>
      </c>
    </row>
    <row r="381" spans="1:54" x14ac:dyDescent="0.3">
      <c r="A381" t="s">
        <v>284</v>
      </c>
      <c r="B381" t="s">
        <v>54</v>
      </c>
      <c r="C381">
        <v>4428</v>
      </c>
      <c r="D381" t="s">
        <v>452</v>
      </c>
      <c r="E381" t="s">
        <v>58</v>
      </c>
      <c r="F381">
        <v>70484841</v>
      </c>
      <c r="G381">
        <v>82052247.099999994</v>
      </c>
      <c r="H381">
        <v>116.41</v>
      </c>
      <c r="I381">
        <v>57</v>
      </c>
      <c r="J381">
        <v>71.12</v>
      </c>
      <c r="K381">
        <v>124.77</v>
      </c>
      <c r="L381">
        <v>168432.6</v>
      </c>
      <c r="M381">
        <v>509739.74</v>
      </c>
      <c r="N381">
        <v>302.64</v>
      </c>
      <c r="O381">
        <v>0</v>
      </c>
      <c r="P381">
        <v>0</v>
      </c>
      <c r="Q381">
        <v>0</v>
      </c>
      <c r="R381">
        <v>19787796.120000001</v>
      </c>
      <c r="S381">
        <v>10507126.689999999</v>
      </c>
      <c r="T381">
        <v>0</v>
      </c>
      <c r="U381" s="1">
        <v>5522104.0199999996</v>
      </c>
      <c r="V381" s="1">
        <v>7575796</v>
      </c>
      <c r="W381">
        <v>137.19</v>
      </c>
      <c r="X381">
        <v>0</v>
      </c>
      <c r="Y381">
        <v>0</v>
      </c>
      <c r="Z381">
        <v>0</v>
      </c>
      <c r="AA381">
        <v>4.67</v>
      </c>
      <c r="AB381">
        <v>9.94</v>
      </c>
      <c r="AC381">
        <v>100</v>
      </c>
      <c r="AD381">
        <v>5.27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22</v>
      </c>
      <c r="AO381">
        <v>129000</v>
      </c>
      <c r="AP381">
        <v>129000</v>
      </c>
      <c r="AQ381">
        <v>1580</v>
      </c>
      <c r="AR381">
        <v>2.5</v>
      </c>
      <c r="AS381">
        <v>2700</v>
      </c>
      <c r="AT381">
        <v>0</v>
      </c>
      <c r="AU381">
        <v>1800</v>
      </c>
      <c r="AV381">
        <v>1712.75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7792.75</v>
      </c>
    </row>
    <row r="382" spans="1:54" x14ac:dyDescent="0.3">
      <c r="A382" t="s">
        <v>416</v>
      </c>
      <c r="B382" t="s">
        <v>54</v>
      </c>
      <c r="C382">
        <v>4430</v>
      </c>
      <c r="D382" t="s">
        <v>453</v>
      </c>
      <c r="E382" t="s">
        <v>56</v>
      </c>
      <c r="F382">
        <v>173576209.40000001</v>
      </c>
      <c r="G382">
        <v>171056768.56</v>
      </c>
      <c r="H382">
        <v>98.55</v>
      </c>
      <c r="I382">
        <v>180</v>
      </c>
      <c r="J382">
        <v>176.38</v>
      </c>
      <c r="K382">
        <v>97.99</v>
      </c>
      <c r="L382">
        <v>395913</v>
      </c>
      <c r="M382">
        <v>587301</v>
      </c>
      <c r="N382">
        <v>148.34</v>
      </c>
      <c r="O382">
        <v>0</v>
      </c>
      <c r="P382">
        <v>0</v>
      </c>
      <c r="Q382">
        <v>0</v>
      </c>
      <c r="R382">
        <v>1714118.88</v>
      </c>
      <c r="S382">
        <v>1191742</v>
      </c>
      <c r="T382">
        <v>0</v>
      </c>
      <c r="U382" s="1">
        <v>867305.39</v>
      </c>
      <c r="V382" s="1">
        <v>90170</v>
      </c>
      <c r="W382">
        <v>10.4</v>
      </c>
      <c r="X382">
        <v>777135.39</v>
      </c>
      <c r="Y382">
        <v>0</v>
      </c>
      <c r="Z382">
        <v>0</v>
      </c>
      <c r="AA382">
        <v>3.48</v>
      </c>
      <c r="AB382">
        <v>1.27</v>
      </c>
      <c r="AC382">
        <v>36.49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 t="s">
        <v>63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</row>
    <row r="383" spans="1:54" x14ac:dyDescent="0.3">
      <c r="A383" t="s">
        <v>416</v>
      </c>
      <c r="B383" t="s">
        <v>54</v>
      </c>
      <c r="C383">
        <v>4433</v>
      </c>
      <c r="D383" t="s">
        <v>454</v>
      </c>
      <c r="E383" t="s">
        <v>56</v>
      </c>
      <c r="F383">
        <v>173576209.40000001</v>
      </c>
      <c r="G383">
        <v>171056768.56</v>
      </c>
      <c r="H383">
        <v>98.55</v>
      </c>
      <c r="I383">
        <v>180</v>
      </c>
      <c r="J383">
        <v>176.38</v>
      </c>
      <c r="K383">
        <v>97.99</v>
      </c>
      <c r="L383">
        <v>395913</v>
      </c>
      <c r="M383">
        <v>587301</v>
      </c>
      <c r="N383">
        <v>148.34</v>
      </c>
      <c r="O383">
        <v>0</v>
      </c>
      <c r="P383">
        <v>0</v>
      </c>
      <c r="Q383">
        <v>0</v>
      </c>
      <c r="R383">
        <v>1714118.88</v>
      </c>
      <c r="S383">
        <v>1191742</v>
      </c>
      <c r="T383">
        <v>0</v>
      </c>
      <c r="U383" s="1">
        <v>7992665.9400000004</v>
      </c>
      <c r="V383" s="1">
        <v>12398044.220000001</v>
      </c>
      <c r="W383">
        <v>155.12</v>
      </c>
      <c r="X383">
        <v>0</v>
      </c>
      <c r="Y383">
        <v>0</v>
      </c>
      <c r="Z383">
        <v>0</v>
      </c>
      <c r="AA383">
        <v>9.31</v>
      </c>
      <c r="AB383">
        <v>9.65</v>
      </c>
      <c r="AC383">
        <v>100</v>
      </c>
      <c r="AD383">
        <v>0.34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20</v>
      </c>
      <c r="AO383">
        <v>100000</v>
      </c>
      <c r="AP383">
        <v>100000</v>
      </c>
      <c r="AQ383">
        <v>1137.5</v>
      </c>
      <c r="AR383">
        <v>3.25</v>
      </c>
      <c r="AS383">
        <v>5775</v>
      </c>
      <c r="AT383">
        <v>0</v>
      </c>
      <c r="AU383">
        <v>3300</v>
      </c>
      <c r="AV383">
        <v>153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10365.5</v>
      </c>
    </row>
    <row r="384" spans="1:54" x14ac:dyDescent="0.3">
      <c r="A384" t="s">
        <v>416</v>
      </c>
      <c r="B384" t="s">
        <v>54</v>
      </c>
      <c r="C384">
        <v>4436</v>
      </c>
      <c r="D384" t="s">
        <v>455</v>
      </c>
      <c r="E384" t="s">
        <v>58</v>
      </c>
      <c r="F384">
        <v>173576209.40000001</v>
      </c>
      <c r="G384">
        <v>171056768.56</v>
      </c>
      <c r="H384">
        <v>98.55</v>
      </c>
      <c r="I384">
        <v>180</v>
      </c>
      <c r="J384">
        <v>176.38</v>
      </c>
      <c r="K384">
        <v>97.99</v>
      </c>
      <c r="L384">
        <v>395913</v>
      </c>
      <c r="M384">
        <v>587301</v>
      </c>
      <c r="N384">
        <v>148.34</v>
      </c>
      <c r="O384">
        <v>0</v>
      </c>
      <c r="P384">
        <v>0</v>
      </c>
      <c r="Q384">
        <v>0</v>
      </c>
      <c r="R384">
        <v>1714118.88</v>
      </c>
      <c r="S384">
        <v>1191742</v>
      </c>
      <c r="T384">
        <v>0</v>
      </c>
      <c r="U384" s="1">
        <v>14296797.26</v>
      </c>
      <c r="V384" s="1">
        <v>9733523.0800000001</v>
      </c>
      <c r="W384">
        <v>68.08</v>
      </c>
      <c r="X384">
        <v>4563274.18</v>
      </c>
      <c r="Y384">
        <v>0</v>
      </c>
      <c r="Z384">
        <v>0</v>
      </c>
      <c r="AA384">
        <v>13.47</v>
      </c>
      <c r="AB384">
        <v>9.3000000000000007</v>
      </c>
      <c r="AC384">
        <v>69.040000000000006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14</v>
      </c>
      <c r="AO384">
        <v>75000</v>
      </c>
      <c r="AP384">
        <v>75000</v>
      </c>
      <c r="AQ384">
        <v>580</v>
      </c>
      <c r="AR384">
        <v>2</v>
      </c>
      <c r="AS384">
        <v>1080</v>
      </c>
      <c r="AT384">
        <v>0</v>
      </c>
      <c r="AU384">
        <v>1080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2740</v>
      </c>
    </row>
    <row r="385" spans="1:54" x14ac:dyDescent="0.3">
      <c r="A385" t="s">
        <v>200</v>
      </c>
      <c r="B385" t="s">
        <v>54</v>
      </c>
      <c r="C385">
        <v>4443</v>
      </c>
      <c r="D385" t="s">
        <v>456</v>
      </c>
      <c r="E385" t="s">
        <v>56</v>
      </c>
      <c r="F385">
        <v>382893536.14999998</v>
      </c>
      <c r="G385">
        <v>348808646.83999997</v>
      </c>
      <c r="H385">
        <v>91.1</v>
      </c>
      <c r="I385">
        <v>300</v>
      </c>
      <c r="J385">
        <v>227.59</v>
      </c>
      <c r="K385">
        <v>75.86</v>
      </c>
      <c r="L385">
        <v>716875.49</v>
      </c>
      <c r="M385">
        <v>783375.53</v>
      </c>
      <c r="N385">
        <v>109.28</v>
      </c>
      <c r="O385">
        <v>0</v>
      </c>
      <c r="P385">
        <v>0</v>
      </c>
      <c r="Q385">
        <v>0</v>
      </c>
      <c r="R385">
        <v>51381339.200000003</v>
      </c>
      <c r="S385">
        <v>30110672.559999999</v>
      </c>
      <c r="T385">
        <v>0</v>
      </c>
      <c r="U385" s="1">
        <v>14493405.029999999</v>
      </c>
      <c r="V385" s="1">
        <v>14031387.609999999</v>
      </c>
      <c r="W385">
        <v>96.81</v>
      </c>
      <c r="X385">
        <v>0</v>
      </c>
      <c r="Y385">
        <v>0</v>
      </c>
      <c r="Z385">
        <v>0</v>
      </c>
      <c r="AA385">
        <v>11.79</v>
      </c>
      <c r="AB385">
        <v>7.31</v>
      </c>
      <c r="AC385">
        <v>62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14</v>
      </c>
      <c r="AO385">
        <v>42500</v>
      </c>
      <c r="AP385">
        <v>42500</v>
      </c>
      <c r="AQ385">
        <v>235</v>
      </c>
      <c r="AR385">
        <v>1</v>
      </c>
      <c r="AS385">
        <v>3300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3535</v>
      </c>
    </row>
    <row r="386" spans="1:54" x14ac:dyDescent="0.3">
      <c r="A386" t="s">
        <v>125</v>
      </c>
      <c r="B386" t="s">
        <v>54</v>
      </c>
      <c r="C386">
        <v>4444</v>
      </c>
      <c r="D386" t="s">
        <v>457</v>
      </c>
      <c r="E386" t="s">
        <v>56</v>
      </c>
      <c r="F386">
        <v>398431959.19999999</v>
      </c>
      <c r="G386">
        <v>331601912.06999999</v>
      </c>
      <c r="H386">
        <v>83.23</v>
      </c>
      <c r="I386">
        <v>265</v>
      </c>
      <c r="J386">
        <v>238.16</v>
      </c>
      <c r="K386">
        <v>89.87</v>
      </c>
      <c r="L386">
        <v>885115</v>
      </c>
      <c r="M386">
        <v>1068617.8500000001</v>
      </c>
      <c r="N386">
        <v>120.73</v>
      </c>
      <c r="O386">
        <v>0</v>
      </c>
      <c r="P386">
        <v>0</v>
      </c>
      <c r="Q386">
        <v>0</v>
      </c>
      <c r="R386">
        <v>55882149.060000002</v>
      </c>
      <c r="S386">
        <v>33863267.079999998</v>
      </c>
      <c r="T386">
        <v>0</v>
      </c>
      <c r="U386" s="1">
        <v>21851274.940000001</v>
      </c>
      <c r="V386" s="1">
        <v>15655023.27</v>
      </c>
      <c r="W386">
        <v>71.64</v>
      </c>
      <c r="X386">
        <v>6196251.6699999999</v>
      </c>
      <c r="Y386">
        <v>0</v>
      </c>
      <c r="Z386">
        <v>0</v>
      </c>
      <c r="AA386">
        <v>15.1</v>
      </c>
      <c r="AB386">
        <v>4.32</v>
      </c>
      <c r="AC386">
        <v>28.61</v>
      </c>
      <c r="AD386">
        <v>0</v>
      </c>
      <c r="AE386">
        <v>0</v>
      </c>
      <c r="AF386">
        <v>543</v>
      </c>
      <c r="AG386">
        <v>0</v>
      </c>
      <c r="AH386">
        <v>2.0099999999999998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29</v>
      </c>
      <c r="AO386">
        <v>136000</v>
      </c>
      <c r="AP386">
        <v>136000</v>
      </c>
      <c r="AQ386">
        <v>1735</v>
      </c>
      <c r="AR386">
        <v>2.5</v>
      </c>
      <c r="AS386">
        <v>2310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4045</v>
      </c>
    </row>
    <row r="387" spans="1:54" x14ac:dyDescent="0.3">
      <c r="A387" t="s">
        <v>127</v>
      </c>
      <c r="B387" t="s">
        <v>54</v>
      </c>
      <c r="C387">
        <v>4447</v>
      </c>
      <c r="D387" t="s">
        <v>458</v>
      </c>
      <c r="E387" t="s">
        <v>56</v>
      </c>
      <c r="F387">
        <v>588931787.95000005</v>
      </c>
      <c r="G387">
        <v>451183730.49000001</v>
      </c>
      <c r="H387">
        <v>76.61</v>
      </c>
      <c r="I387">
        <v>370</v>
      </c>
      <c r="J387">
        <v>332.27</v>
      </c>
      <c r="K387">
        <v>89.8</v>
      </c>
      <c r="L387">
        <v>1363551</v>
      </c>
      <c r="M387">
        <v>1680697.75</v>
      </c>
      <c r="N387">
        <v>123.26</v>
      </c>
      <c r="O387">
        <v>0</v>
      </c>
      <c r="P387">
        <v>0</v>
      </c>
      <c r="Q387">
        <v>0</v>
      </c>
      <c r="R387">
        <v>88481963.920000002</v>
      </c>
      <c r="S387">
        <v>39537179.960000001</v>
      </c>
      <c r="T387">
        <v>0</v>
      </c>
      <c r="U387" s="1">
        <v>21659603.710000001</v>
      </c>
      <c r="V387" s="1">
        <v>14557937.720000001</v>
      </c>
      <c r="W387">
        <v>67.209999999999994</v>
      </c>
      <c r="X387">
        <v>7101665.9900000002</v>
      </c>
      <c r="Y387">
        <v>0</v>
      </c>
      <c r="Z387">
        <v>0</v>
      </c>
      <c r="AA387">
        <v>14.15</v>
      </c>
      <c r="AB387">
        <v>8.4700000000000006</v>
      </c>
      <c r="AC387">
        <v>59.86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24</v>
      </c>
      <c r="AJ387">
        <v>0</v>
      </c>
      <c r="AK387">
        <v>0</v>
      </c>
      <c r="AL387">
        <v>0</v>
      </c>
      <c r="AM387">
        <v>0</v>
      </c>
      <c r="AN387">
        <v>19</v>
      </c>
      <c r="AO387">
        <v>86000</v>
      </c>
      <c r="AP387">
        <v>86000</v>
      </c>
      <c r="AQ387">
        <v>958.75</v>
      </c>
      <c r="AR387">
        <v>2.25</v>
      </c>
      <c r="AS387">
        <v>1980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2938.75</v>
      </c>
    </row>
    <row r="388" spans="1:54" x14ac:dyDescent="0.3">
      <c r="A388" t="s">
        <v>127</v>
      </c>
      <c r="B388" t="s">
        <v>54</v>
      </c>
      <c r="C388">
        <v>4448</v>
      </c>
      <c r="D388" t="s">
        <v>459</v>
      </c>
      <c r="E388" t="s">
        <v>56</v>
      </c>
      <c r="F388">
        <v>588931787.95000005</v>
      </c>
      <c r="G388">
        <v>451183730.49000001</v>
      </c>
      <c r="H388">
        <v>76.61</v>
      </c>
      <c r="I388">
        <v>370</v>
      </c>
      <c r="J388">
        <v>332.27</v>
      </c>
      <c r="K388">
        <v>89.8</v>
      </c>
      <c r="L388">
        <v>1363551</v>
      </c>
      <c r="M388">
        <v>1680697.75</v>
      </c>
      <c r="N388">
        <v>123.26</v>
      </c>
      <c r="O388">
        <v>0</v>
      </c>
      <c r="P388">
        <v>0</v>
      </c>
      <c r="Q388">
        <v>0</v>
      </c>
      <c r="R388">
        <v>88481963.920000002</v>
      </c>
      <c r="S388">
        <v>39537179.960000001</v>
      </c>
      <c r="T388">
        <v>0</v>
      </c>
      <c r="U388" s="1">
        <v>21659603.710000001</v>
      </c>
      <c r="V388" s="1">
        <v>15878224.779999999</v>
      </c>
      <c r="W388">
        <v>73.31</v>
      </c>
      <c r="X388">
        <v>5781378.9299999997</v>
      </c>
      <c r="Y388">
        <v>0</v>
      </c>
      <c r="Z388">
        <v>0</v>
      </c>
      <c r="AA388">
        <v>14.15</v>
      </c>
      <c r="AB388">
        <v>8.6199999999999992</v>
      </c>
      <c r="AC388">
        <v>60.92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33</v>
      </c>
      <c r="AO388">
        <v>148000</v>
      </c>
      <c r="AP388">
        <v>148000</v>
      </c>
      <c r="AQ388">
        <v>1850</v>
      </c>
      <c r="AR388">
        <v>3.75</v>
      </c>
      <c r="AS388">
        <v>2310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4160</v>
      </c>
    </row>
    <row r="389" spans="1:54" x14ac:dyDescent="0.3">
      <c r="A389" t="s">
        <v>127</v>
      </c>
      <c r="B389" t="s">
        <v>54</v>
      </c>
      <c r="C389">
        <v>4449</v>
      </c>
      <c r="D389" t="s">
        <v>460</v>
      </c>
      <c r="E389" t="s">
        <v>56</v>
      </c>
      <c r="F389">
        <v>588931787.95000005</v>
      </c>
      <c r="G389">
        <v>451183730.49000001</v>
      </c>
      <c r="H389">
        <v>76.61</v>
      </c>
      <c r="I389">
        <v>370</v>
      </c>
      <c r="J389">
        <v>332.27</v>
      </c>
      <c r="K389">
        <v>89.8</v>
      </c>
      <c r="L389">
        <v>1363551</v>
      </c>
      <c r="M389">
        <v>1680697.75</v>
      </c>
      <c r="N389">
        <v>123.26</v>
      </c>
      <c r="O389">
        <v>0</v>
      </c>
      <c r="P389">
        <v>0</v>
      </c>
      <c r="Q389">
        <v>0</v>
      </c>
      <c r="R389">
        <v>88481963.920000002</v>
      </c>
      <c r="S389">
        <v>39537179.960000001</v>
      </c>
      <c r="T389">
        <v>0</v>
      </c>
      <c r="U389" s="1">
        <v>1853450.78</v>
      </c>
      <c r="V389" s="1">
        <v>2240595.9</v>
      </c>
      <c r="W389">
        <v>120.89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107907.34</v>
      </c>
      <c r="AF389">
        <v>163365.54</v>
      </c>
      <c r="AG389">
        <v>151.38999999999999</v>
      </c>
      <c r="AH389">
        <v>641.88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19</v>
      </c>
      <c r="AO389">
        <v>59500</v>
      </c>
      <c r="AP389">
        <v>59500</v>
      </c>
      <c r="AQ389">
        <v>535</v>
      </c>
      <c r="AR389">
        <v>2</v>
      </c>
      <c r="AS389">
        <v>4455</v>
      </c>
      <c r="AT389">
        <v>0</v>
      </c>
      <c r="AU389">
        <v>0</v>
      </c>
      <c r="AV389">
        <v>0</v>
      </c>
      <c r="AW389">
        <v>5775</v>
      </c>
      <c r="AX389">
        <v>1925.64</v>
      </c>
      <c r="AY389">
        <v>0</v>
      </c>
      <c r="AZ389">
        <v>0</v>
      </c>
      <c r="BA389">
        <v>0</v>
      </c>
      <c r="BB389">
        <v>10765</v>
      </c>
    </row>
    <row r="390" spans="1:54" x14ac:dyDescent="0.3">
      <c r="A390" t="s">
        <v>127</v>
      </c>
      <c r="B390" t="s">
        <v>54</v>
      </c>
      <c r="C390">
        <v>4450</v>
      </c>
      <c r="D390" t="s">
        <v>461</v>
      </c>
      <c r="E390" t="s">
        <v>56</v>
      </c>
      <c r="F390">
        <v>588931787.95000005</v>
      </c>
      <c r="G390">
        <v>451183730.49000001</v>
      </c>
      <c r="H390">
        <v>76.61</v>
      </c>
      <c r="I390">
        <v>370</v>
      </c>
      <c r="J390">
        <v>332.27</v>
      </c>
      <c r="K390">
        <v>89.8</v>
      </c>
      <c r="L390">
        <v>1363551</v>
      </c>
      <c r="M390">
        <v>1680697.75</v>
      </c>
      <c r="N390">
        <v>123.26</v>
      </c>
      <c r="O390">
        <v>0</v>
      </c>
      <c r="P390">
        <v>0</v>
      </c>
      <c r="Q390">
        <v>0</v>
      </c>
      <c r="R390">
        <v>88481963.920000002</v>
      </c>
      <c r="S390">
        <v>39537179.960000001</v>
      </c>
      <c r="T390">
        <v>0</v>
      </c>
      <c r="U390" s="1">
        <v>21659603.710000001</v>
      </c>
      <c r="V390" s="1">
        <v>6784394.2000000002</v>
      </c>
      <c r="W390">
        <v>31.32</v>
      </c>
      <c r="X390">
        <v>14875209.51</v>
      </c>
      <c r="Y390">
        <v>0</v>
      </c>
      <c r="Z390">
        <v>0</v>
      </c>
      <c r="AA390">
        <v>14.15</v>
      </c>
      <c r="AB390">
        <v>3.3</v>
      </c>
      <c r="AC390">
        <v>23.32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9</v>
      </c>
      <c r="AO390">
        <v>30500</v>
      </c>
      <c r="AP390">
        <v>30500</v>
      </c>
      <c r="AQ390">
        <v>305</v>
      </c>
      <c r="AR390">
        <v>1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305</v>
      </c>
    </row>
    <row r="391" spans="1:54" x14ac:dyDescent="0.3">
      <c r="A391" t="s">
        <v>127</v>
      </c>
      <c r="B391" t="s">
        <v>54</v>
      </c>
      <c r="C391">
        <v>4457</v>
      </c>
      <c r="D391" t="s">
        <v>462</v>
      </c>
      <c r="E391" t="s">
        <v>56</v>
      </c>
      <c r="F391">
        <v>588931787.95000005</v>
      </c>
      <c r="G391">
        <v>451183730.49000001</v>
      </c>
      <c r="H391">
        <v>76.61</v>
      </c>
      <c r="I391">
        <v>370</v>
      </c>
      <c r="J391">
        <v>332.27</v>
      </c>
      <c r="K391">
        <v>89.8</v>
      </c>
      <c r="L391">
        <v>1363551</v>
      </c>
      <c r="M391">
        <v>1680697.75</v>
      </c>
      <c r="N391">
        <v>123.26</v>
      </c>
      <c r="O391">
        <v>0</v>
      </c>
      <c r="P391">
        <v>0</v>
      </c>
      <c r="Q391">
        <v>0</v>
      </c>
      <c r="R391">
        <v>88481963.920000002</v>
      </c>
      <c r="S391">
        <v>39537179.960000001</v>
      </c>
      <c r="T391">
        <v>0</v>
      </c>
      <c r="U391" s="1">
        <v>21659603.710000001</v>
      </c>
      <c r="V391" s="1">
        <v>22346438.379999999</v>
      </c>
      <c r="W391">
        <v>103.17</v>
      </c>
      <c r="X391">
        <v>0</v>
      </c>
      <c r="Y391">
        <v>0</v>
      </c>
      <c r="Z391">
        <v>0</v>
      </c>
      <c r="AA391">
        <v>14.15</v>
      </c>
      <c r="AB391">
        <v>23.36</v>
      </c>
      <c r="AC391">
        <v>100</v>
      </c>
      <c r="AD391">
        <v>9.2100000000000009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48</v>
      </c>
      <c r="AO391">
        <v>264500</v>
      </c>
      <c r="AP391">
        <v>264500</v>
      </c>
      <c r="AQ391">
        <v>3967.5</v>
      </c>
      <c r="AR391">
        <v>4.5</v>
      </c>
      <c r="AS391">
        <v>3630</v>
      </c>
      <c r="AT391">
        <v>0</v>
      </c>
      <c r="AU391">
        <v>3300</v>
      </c>
      <c r="AV391">
        <v>4144.5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15042</v>
      </c>
    </row>
    <row r="392" spans="1:54" x14ac:dyDescent="0.3">
      <c r="A392" t="s">
        <v>65</v>
      </c>
      <c r="B392" t="s">
        <v>54</v>
      </c>
      <c r="C392">
        <v>4463</v>
      </c>
      <c r="D392" t="s">
        <v>463</v>
      </c>
      <c r="E392" t="s">
        <v>58</v>
      </c>
      <c r="F392">
        <v>348084629.69999999</v>
      </c>
      <c r="G392">
        <v>255406466.53999999</v>
      </c>
      <c r="H392">
        <v>73.37</v>
      </c>
      <c r="I392">
        <v>310</v>
      </c>
      <c r="J392">
        <v>144.80000000000001</v>
      </c>
      <c r="K392">
        <v>46.71</v>
      </c>
      <c r="L392">
        <v>585480</v>
      </c>
      <c r="M392">
        <v>756014.23</v>
      </c>
      <c r="N392">
        <v>129.13</v>
      </c>
      <c r="O392">
        <v>0</v>
      </c>
      <c r="P392">
        <v>0</v>
      </c>
      <c r="Q392">
        <v>0</v>
      </c>
      <c r="R392">
        <v>40620214.259999998</v>
      </c>
      <c r="S392">
        <v>21756213.510000002</v>
      </c>
      <c r="T392">
        <v>0</v>
      </c>
      <c r="U392" s="1">
        <v>15096589.949999999</v>
      </c>
      <c r="V392" s="1">
        <v>15563781.949999999</v>
      </c>
      <c r="W392">
        <v>103.09</v>
      </c>
      <c r="X392">
        <v>0</v>
      </c>
      <c r="Y392">
        <v>0</v>
      </c>
      <c r="Z392">
        <v>0</v>
      </c>
      <c r="AA392">
        <v>13.87</v>
      </c>
      <c r="AB392">
        <v>5.64</v>
      </c>
      <c r="AC392">
        <v>40.659999999999997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8</v>
      </c>
      <c r="AO392">
        <v>43000</v>
      </c>
      <c r="AP392">
        <v>43000</v>
      </c>
      <c r="AQ392">
        <v>0</v>
      </c>
      <c r="AR392">
        <v>0</v>
      </c>
      <c r="AS392">
        <v>1980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1980</v>
      </c>
    </row>
    <row r="393" spans="1:54" x14ac:dyDescent="0.3">
      <c r="A393" t="s">
        <v>146</v>
      </c>
      <c r="B393" t="s">
        <v>54</v>
      </c>
      <c r="C393">
        <v>4472</v>
      </c>
      <c r="D393" t="s">
        <v>464</v>
      </c>
      <c r="E393" t="s">
        <v>60</v>
      </c>
      <c r="F393">
        <v>559829816.53999996</v>
      </c>
      <c r="G393">
        <v>486469408.48000002</v>
      </c>
      <c r="H393">
        <v>86.9</v>
      </c>
      <c r="I393">
        <v>380</v>
      </c>
      <c r="J393">
        <v>277.69</v>
      </c>
      <c r="K393">
        <v>73.08</v>
      </c>
      <c r="L393">
        <v>1271214</v>
      </c>
      <c r="M393">
        <v>1661203.4</v>
      </c>
      <c r="N393">
        <v>130.68</v>
      </c>
      <c r="O393">
        <v>0</v>
      </c>
      <c r="P393">
        <v>0</v>
      </c>
      <c r="Q393">
        <v>0</v>
      </c>
      <c r="R393">
        <v>81605742.180000007</v>
      </c>
      <c r="S393">
        <v>41135617.039999999</v>
      </c>
      <c r="T393">
        <v>0</v>
      </c>
      <c r="U393" s="1">
        <v>3888228.3</v>
      </c>
      <c r="V393" s="1">
        <v>4196428.68</v>
      </c>
      <c r="W393">
        <v>107.93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225415.81</v>
      </c>
      <c r="AF393">
        <v>331033.84999999998</v>
      </c>
      <c r="AG393">
        <v>146.85</v>
      </c>
      <c r="AH393">
        <v>1293.08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35</v>
      </c>
      <c r="AO393">
        <v>130000</v>
      </c>
      <c r="AP393">
        <v>130000</v>
      </c>
      <c r="AQ393">
        <v>1540</v>
      </c>
      <c r="AR393">
        <v>3.5</v>
      </c>
      <c r="AS393">
        <v>5610</v>
      </c>
      <c r="AT393">
        <v>0</v>
      </c>
      <c r="AU393">
        <v>0</v>
      </c>
      <c r="AV393">
        <v>0</v>
      </c>
      <c r="AW393">
        <v>7650</v>
      </c>
      <c r="AX393">
        <v>6465.4</v>
      </c>
      <c r="AY393">
        <v>0</v>
      </c>
      <c r="AZ393">
        <v>0</v>
      </c>
      <c r="BA393">
        <v>0</v>
      </c>
      <c r="BB393">
        <v>14800</v>
      </c>
    </row>
    <row r="394" spans="1:54" x14ac:dyDescent="0.3">
      <c r="A394" t="s">
        <v>127</v>
      </c>
      <c r="B394" t="s">
        <v>54</v>
      </c>
      <c r="C394">
        <v>4473</v>
      </c>
      <c r="D394" t="s">
        <v>465</v>
      </c>
      <c r="E394" t="s">
        <v>56</v>
      </c>
      <c r="F394">
        <v>588931787.95000005</v>
      </c>
      <c r="G394">
        <v>451183730.49000001</v>
      </c>
      <c r="H394">
        <v>76.61</v>
      </c>
      <c r="I394">
        <v>370</v>
      </c>
      <c r="J394">
        <v>332.27</v>
      </c>
      <c r="K394">
        <v>89.8</v>
      </c>
      <c r="L394">
        <v>1363551</v>
      </c>
      <c r="M394">
        <v>1680697.75</v>
      </c>
      <c r="N394">
        <v>123.26</v>
      </c>
      <c r="O394">
        <v>0</v>
      </c>
      <c r="P394">
        <v>0</v>
      </c>
      <c r="Q394">
        <v>0</v>
      </c>
      <c r="R394">
        <v>88481963.920000002</v>
      </c>
      <c r="S394">
        <v>39537179.960000001</v>
      </c>
      <c r="T394">
        <v>0</v>
      </c>
      <c r="U394" s="1">
        <v>1853450.78</v>
      </c>
      <c r="V394" s="1">
        <v>2561747.2999999998</v>
      </c>
      <c r="W394">
        <v>138.22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107907.34</v>
      </c>
      <c r="AF394">
        <v>128589.12</v>
      </c>
      <c r="AG394">
        <v>119.17</v>
      </c>
      <c r="AH394">
        <v>538.4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26</v>
      </c>
      <c r="AO394">
        <v>72000</v>
      </c>
      <c r="AP394">
        <v>72000</v>
      </c>
      <c r="AQ394">
        <v>600</v>
      </c>
      <c r="AR394">
        <v>2</v>
      </c>
      <c r="AS394">
        <v>4950</v>
      </c>
      <c r="AT394">
        <v>0</v>
      </c>
      <c r="AU394">
        <v>0</v>
      </c>
      <c r="AV394">
        <v>0</v>
      </c>
      <c r="AW394">
        <v>4455</v>
      </c>
      <c r="AX394">
        <v>1615.2</v>
      </c>
      <c r="AY394">
        <v>0</v>
      </c>
      <c r="AZ394">
        <v>0</v>
      </c>
      <c r="BA394">
        <v>0</v>
      </c>
      <c r="BB394">
        <v>10005</v>
      </c>
    </row>
    <row r="395" spans="1:54" x14ac:dyDescent="0.3">
      <c r="A395" t="s">
        <v>127</v>
      </c>
      <c r="B395" t="s">
        <v>54</v>
      </c>
      <c r="C395">
        <v>4474</v>
      </c>
      <c r="D395" t="s">
        <v>466</v>
      </c>
      <c r="E395" t="s">
        <v>56</v>
      </c>
      <c r="F395">
        <v>588931787.95000005</v>
      </c>
      <c r="G395">
        <v>451183730.49000001</v>
      </c>
      <c r="H395">
        <v>76.61</v>
      </c>
      <c r="I395">
        <v>370</v>
      </c>
      <c r="J395">
        <v>332.27</v>
      </c>
      <c r="K395">
        <v>89.8</v>
      </c>
      <c r="L395">
        <v>1363551</v>
      </c>
      <c r="M395">
        <v>1680697.75</v>
      </c>
      <c r="N395">
        <v>123.26</v>
      </c>
      <c r="O395">
        <v>0</v>
      </c>
      <c r="P395">
        <v>0</v>
      </c>
      <c r="Q395">
        <v>0</v>
      </c>
      <c r="R395">
        <v>88481963.920000002</v>
      </c>
      <c r="S395">
        <v>39537179.960000001</v>
      </c>
      <c r="T395">
        <v>0</v>
      </c>
      <c r="U395" s="1">
        <v>21659603.710000001</v>
      </c>
      <c r="V395" s="1">
        <v>13126080.949999999</v>
      </c>
      <c r="W395">
        <v>60.6</v>
      </c>
      <c r="X395">
        <v>8533522.7599999998</v>
      </c>
      <c r="Y395">
        <v>0</v>
      </c>
      <c r="Z395">
        <v>0</v>
      </c>
      <c r="AA395">
        <v>14.15</v>
      </c>
      <c r="AB395">
        <v>1.95</v>
      </c>
      <c r="AC395">
        <v>13.78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14</v>
      </c>
      <c r="AO395">
        <v>62500</v>
      </c>
      <c r="AP395">
        <v>62500</v>
      </c>
      <c r="AQ395">
        <v>690</v>
      </c>
      <c r="AR395">
        <v>2.25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690</v>
      </c>
    </row>
    <row r="396" spans="1:54" x14ac:dyDescent="0.3">
      <c r="A396" t="s">
        <v>53</v>
      </c>
      <c r="B396" t="s">
        <v>54</v>
      </c>
      <c r="C396">
        <v>4480</v>
      </c>
      <c r="D396" t="s">
        <v>467</v>
      </c>
      <c r="E396" t="s">
        <v>56</v>
      </c>
      <c r="F396">
        <v>663036653.5</v>
      </c>
      <c r="G396">
        <v>552987685.52999997</v>
      </c>
      <c r="H396">
        <v>83.4</v>
      </c>
      <c r="I396">
        <v>590</v>
      </c>
      <c r="J396">
        <v>545.21</v>
      </c>
      <c r="K396">
        <v>92.41</v>
      </c>
      <c r="L396">
        <v>1444735.6</v>
      </c>
      <c r="M396">
        <v>1487526.09</v>
      </c>
      <c r="N396">
        <v>102.96</v>
      </c>
      <c r="O396">
        <v>0</v>
      </c>
      <c r="P396">
        <v>0</v>
      </c>
      <c r="Q396">
        <v>0</v>
      </c>
      <c r="R396">
        <v>93435317.040000007</v>
      </c>
      <c r="S396">
        <v>56215665.969999999</v>
      </c>
      <c r="T396">
        <v>0</v>
      </c>
      <c r="U396" s="1">
        <v>25257449.559999999</v>
      </c>
      <c r="V396" s="1">
        <v>19067898.100000001</v>
      </c>
      <c r="W396">
        <v>75.489999999999995</v>
      </c>
      <c r="X396">
        <v>6189551.46</v>
      </c>
      <c r="Y396">
        <v>0</v>
      </c>
      <c r="Z396">
        <v>0</v>
      </c>
      <c r="AA396">
        <v>23.3</v>
      </c>
      <c r="AB396">
        <v>33.380000000000003</v>
      </c>
      <c r="AC396">
        <v>100</v>
      </c>
      <c r="AD396">
        <v>10.08</v>
      </c>
      <c r="AE396">
        <v>0</v>
      </c>
      <c r="AF396">
        <v>536</v>
      </c>
      <c r="AG396">
        <v>0</v>
      </c>
      <c r="AH396">
        <v>2.33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52</v>
      </c>
      <c r="AO396">
        <v>326000</v>
      </c>
      <c r="AP396">
        <v>326000</v>
      </c>
      <c r="AQ396">
        <v>5560</v>
      </c>
      <c r="AR396">
        <v>5</v>
      </c>
      <c r="AS396">
        <v>2310</v>
      </c>
      <c r="AT396">
        <v>0</v>
      </c>
      <c r="AU396">
        <v>3300</v>
      </c>
      <c r="AV396">
        <v>4536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15706</v>
      </c>
    </row>
    <row r="397" spans="1:54" x14ac:dyDescent="0.3">
      <c r="A397" t="s">
        <v>284</v>
      </c>
      <c r="B397" t="s">
        <v>54</v>
      </c>
      <c r="C397">
        <v>4483</v>
      </c>
      <c r="D397" t="s">
        <v>468</v>
      </c>
      <c r="E397" t="s">
        <v>56</v>
      </c>
      <c r="F397">
        <v>70484841</v>
      </c>
      <c r="G397">
        <v>82052247.099999994</v>
      </c>
      <c r="H397">
        <v>116.41</v>
      </c>
      <c r="I397">
        <v>57</v>
      </c>
      <c r="J397">
        <v>71.12</v>
      </c>
      <c r="K397">
        <v>124.77</v>
      </c>
      <c r="L397">
        <v>168432.6</v>
      </c>
      <c r="M397">
        <v>509739.74</v>
      </c>
      <c r="N397">
        <v>302.64</v>
      </c>
      <c r="O397">
        <v>0</v>
      </c>
      <c r="P397">
        <v>0</v>
      </c>
      <c r="Q397">
        <v>0</v>
      </c>
      <c r="R397">
        <v>19787796.120000001</v>
      </c>
      <c r="S397">
        <v>10507126.689999999</v>
      </c>
      <c r="T397">
        <v>0</v>
      </c>
      <c r="U397" s="1">
        <v>882275.44</v>
      </c>
      <c r="V397" s="1">
        <v>1062761.3799999999</v>
      </c>
      <c r="W397">
        <v>120.46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48753.91</v>
      </c>
      <c r="AF397">
        <v>160822.76</v>
      </c>
      <c r="AG397">
        <v>329.87</v>
      </c>
      <c r="AH397">
        <v>584.24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14</v>
      </c>
      <c r="AO397">
        <v>46000</v>
      </c>
      <c r="AP397">
        <v>46000</v>
      </c>
      <c r="AQ397">
        <v>240</v>
      </c>
      <c r="AR397">
        <v>1</v>
      </c>
      <c r="AS397">
        <v>4455</v>
      </c>
      <c r="AT397">
        <v>0</v>
      </c>
      <c r="AU397">
        <v>0</v>
      </c>
      <c r="AV397">
        <v>0</v>
      </c>
      <c r="AW397">
        <v>6600</v>
      </c>
      <c r="AX397">
        <v>1752.72</v>
      </c>
      <c r="AY397">
        <v>0</v>
      </c>
      <c r="AZ397">
        <v>0</v>
      </c>
      <c r="BA397">
        <v>0</v>
      </c>
      <c r="BB397">
        <v>11295</v>
      </c>
    </row>
    <row r="398" spans="1:54" x14ac:dyDescent="0.3">
      <c r="A398" t="s">
        <v>239</v>
      </c>
      <c r="B398" t="s">
        <v>54</v>
      </c>
      <c r="C398">
        <v>4484</v>
      </c>
      <c r="D398" t="s">
        <v>469</v>
      </c>
      <c r="E398" t="s">
        <v>56</v>
      </c>
      <c r="F398">
        <v>124462091.40000001</v>
      </c>
      <c r="G398">
        <v>103149319.09</v>
      </c>
      <c r="H398">
        <v>82.88</v>
      </c>
      <c r="I398">
        <v>45</v>
      </c>
      <c r="J398">
        <v>43.21</v>
      </c>
      <c r="K398">
        <v>96.02</v>
      </c>
      <c r="L398">
        <v>355847.8</v>
      </c>
      <c r="M398">
        <v>419965.35</v>
      </c>
      <c r="N398">
        <v>118.02</v>
      </c>
      <c r="O398">
        <v>0</v>
      </c>
      <c r="P398">
        <v>0</v>
      </c>
      <c r="Q398">
        <v>0</v>
      </c>
      <c r="R398">
        <v>13685774.32</v>
      </c>
      <c r="S398">
        <v>6660265.7999999998</v>
      </c>
      <c r="T398">
        <v>0</v>
      </c>
      <c r="U398" s="1">
        <v>1421205.98</v>
      </c>
      <c r="V398" s="1">
        <v>1289032.2</v>
      </c>
      <c r="W398">
        <v>90.7</v>
      </c>
      <c r="X398">
        <v>132173.78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84176.95</v>
      </c>
      <c r="AF398">
        <v>76828.320000000007</v>
      </c>
      <c r="AG398">
        <v>91.27</v>
      </c>
      <c r="AH398">
        <v>320.83999999999997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3</v>
      </c>
      <c r="AO398">
        <v>17000</v>
      </c>
      <c r="AP398">
        <v>17000</v>
      </c>
      <c r="AQ398">
        <v>0</v>
      </c>
      <c r="AR398">
        <v>0</v>
      </c>
      <c r="AS398">
        <v>3300</v>
      </c>
      <c r="AT398">
        <v>0</v>
      </c>
      <c r="AU398">
        <v>0</v>
      </c>
      <c r="AV398">
        <v>0</v>
      </c>
      <c r="AW398">
        <v>3300</v>
      </c>
      <c r="AX398">
        <v>962.52</v>
      </c>
      <c r="AY398">
        <v>0</v>
      </c>
      <c r="AZ398">
        <v>0</v>
      </c>
      <c r="BA398">
        <v>0</v>
      </c>
      <c r="BB398">
        <v>6600</v>
      </c>
    </row>
    <row r="399" spans="1:54" x14ac:dyDescent="0.3">
      <c r="A399" t="s">
        <v>200</v>
      </c>
      <c r="B399" t="s">
        <v>54</v>
      </c>
      <c r="C399">
        <v>4487</v>
      </c>
      <c r="D399" t="s">
        <v>470</v>
      </c>
      <c r="E399" t="s">
        <v>60</v>
      </c>
      <c r="F399">
        <v>382893536.14999998</v>
      </c>
      <c r="G399">
        <v>348808646.83999997</v>
      </c>
      <c r="H399">
        <v>91.1</v>
      </c>
      <c r="I399">
        <v>300</v>
      </c>
      <c r="J399">
        <v>227.59</v>
      </c>
      <c r="K399">
        <v>75.86</v>
      </c>
      <c r="L399">
        <v>716875.49</v>
      </c>
      <c r="M399">
        <v>783375.53</v>
      </c>
      <c r="N399">
        <v>109.28</v>
      </c>
      <c r="O399">
        <v>0</v>
      </c>
      <c r="P399">
        <v>0</v>
      </c>
      <c r="Q399">
        <v>0</v>
      </c>
      <c r="R399">
        <v>51381339.200000003</v>
      </c>
      <c r="S399">
        <v>30110672.559999999</v>
      </c>
      <c r="T399">
        <v>0</v>
      </c>
      <c r="U399" s="1">
        <v>17788102.620000001</v>
      </c>
      <c r="V399" s="1">
        <v>20791849.050000001</v>
      </c>
      <c r="W399">
        <v>116.89</v>
      </c>
      <c r="X399">
        <v>0</v>
      </c>
      <c r="Y399">
        <v>0</v>
      </c>
      <c r="Z399">
        <v>0</v>
      </c>
      <c r="AA399">
        <v>14.46</v>
      </c>
      <c r="AB399">
        <v>18.22</v>
      </c>
      <c r="AC399">
        <v>100</v>
      </c>
      <c r="AD399">
        <v>3.76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46</v>
      </c>
      <c r="AO399">
        <v>191000</v>
      </c>
      <c r="AP399">
        <v>191000</v>
      </c>
      <c r="AQ399">
        <v>2622.5</v>
      </c>
      <c r="AR399">
        <v>4</v>
      </c>
      <c r="AS399">
        <v>6885</v>
      </c>
      <c r="AT399">
        <v>0</v>
      </c>
      <c r="AU399">
        <v>5100</v>
      </c>
      <c r="AV399">
        <v>2256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16863.5</v>
      </c>
    </row>
    <row r="400" spans="1:54" x14ac:dyDescent="0.3">
      <c r="A400" t="s">
        <v>65</v>
      </c>
      <c r="B400" t="s">
        <v>54</v>
      </c>
      <c r="C400">
        <v>4492</v>
      </c>
      <c r="D400" t="s">
        <v>471</v>
      </c>
      <c r="E400" t="s">
        <v>56</v>
      </c>
      <c r="F400">
        <v>348084629.69999999</v>
      </c>
      <c r="G400">
        <v>255406466.53999999</v>
      </c>
      <c r="H400">
        <v>73.37</v>
      </c>
      <c r="I400">
        <v>310</v>
      </c>
      <c r="J400">
        <v>144.80000000000001</v>
      </c>
      <c r="K400">
        <v>46.71</v>
      </c>
      <c r="L400">
        <v>585480</v>
      </c>
      <c r="M400">
        <v>756014.23</v>
      </c>
      <c r="N400">
        <v>129.13</v>
      </c>
      <c r="O400">
        <v>0</v>
      </c>
      <c r="P400">
        <v>0</v>
      </c>
      <c r="Q400">
        <v>0</v>
      </c>
      <c r="R400">
        <v>40620214.259999998</v>
      </c>
      <c r="S400">
        <v>21756213.510000002</v>
      </c>
      <c r="T400">
        <v>0</v>
      </c>
      <c r="U400" s="1">
        <v>1853523.89</v>
      </c>
      <c r="V400" s="1">
        <v>2110731.5099999998</v>
      </c>
      <c r="W400">
        <v>113.88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119093.34</v>
      </c>
      <c r="AF400">
        <v>114794</v>
      </c>
      <c r="AG400">
        <v>96.39</v>
      </c>
      <c r="AH400">
        <v>418.95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10</v>
      </c>
      <c r="AO400">
        <v>50000</v>
      </c>
      <c r="AP400">
        <v>50000</v>
      </c>
      <c r="AQ400">
        <v>0</v>
      </c>
      <c r="AR400">
        <v>0</v>
      </c>
      <c r="AS400">
        <v>3630</v>
      </c>
      <c r="AT400">
        <v>0</v>
      </c>
      <c r="AU400">
        <v>0</v>
      </c>
      <c r="AV400">
        <v>0</v>
      </c>
      <c r="AW400">
        <v>3300</v>
      </c>
      <c r="AX400">
        <v>1256.8499999999999</v>
      </c>
      <c r="AY400">
        <v>0</v>
      </c>
      <c r="AZ400">
        <v>0</v>
      </c>
      <c r="BA400">
        <v>0</v>
      </c>
      <c r="BB400">
        <v>6930</v>
      </c>
    </row>
    <row r="401" spans="1:54" x14ac:dyDescent="0.3">
      <c r="A401" t="s">
        <v>200</v>
      </c>
      <c r="B401" t="s">
        <v>54</v>
      </c>
      <c r="C401">
        <v>4494</v>
      </c>
      <c r="D401" t="s">
        <v>472</v>
      </c>
      <c r="E401" t="s">
        <v>58</v>
      </c>
      <c r="F401">
        <v>382893536.14999998</v>
      </c>
      <c r="G401">
        <v>348808646.83999997</v>
      </c>
      <c r="H401">
        <v>91.1</v>
      </c>
      <c r="I401">
        <v>300</v>
      </c>
      <c r="J401">
        <v>227.59</v>
      </c>
      <c r="K401">
        <v>75.86</v>
      </c>
      <c r="L401">
        <v>716875.49</v>
      </c>
      <c r="M401">
        <v>783375.53</v>
      </c>
      <c r="N401">
        <v>109.28</v>
      </c>
      <c r="O401">
        <v>0</v>
      </c>
      <c r="P401">
        <v>0</v>
      </c>
      <c r="Q401">
        <v>0</v>
      </c>
      <c r="R401">
        <v>51381339.200000003</v>
      </c>
      <c r="S401">
        <v>30110672.559999999</v>
      </c>
      <c r="T401">
        <v>0</v>
      </c>
      <c r="U401" s="1">
        <v>9222191.3599999994</v>
      </c>
      <c r="V401" s="1">
        <v>430216</v>
      </c>
      <c r="W401">
        <v>4.67</v>
      </c>
      <c r="X401">
        <v>8791975.3599999994</v>
      </c>
      <c r="Y401">
        <v>0</v>
      </c>
      <c r="Z401">
        <v>0</v>
      </c>
      <c r="AA401">
        <v>7.5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2</v>
      </c>
      <c r="AO401">
        <v>20000</v>
      </c>
      <c r="AP401">
        <v>20000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</row>
    <row r="402" spans="1:54" x14ac:dyDescent="0.3">
      <c r="A402" t="s">
        <v>164</v>
      </c>
      <c r="B402" t="s">
        <v>54</v>
      </c>
      <c r="C402">
        <v>4496</v>
      </c>
      <c r="D402" t="s">
        <v>473</v>
      </c>
      <c r="E402" t="s">
        <v>58</v>
      </c>
      <c r="F402">
        <v>534243570.89999998</v>
      </c>
      <c r="G402">
        <v>429969776.61000001</v>
      </c>
      <c r="H402">
        <v>80.48</v>
      </c>
      <c r="I402">
        <v>550</v>
      </c>
      <c r="J402">
        <v>328.01</v>
      </c>
      <c r="K402">
        <v>59.64</v>
      </c>
      <c r="L402">
        <v>784591.5</v>
      </c>
      <c r="M402">
        <v>1209257.9099999999</v>
      </c>
      <c r="N402">
        <v>154.13</v>
      </c>
      <c r="O402">
        <v>0</v>
      </c>
      <c r="P402">
        <v>0</v>
      </c>
      <c r="Q402">
        <v>0</v>
      </c>
      <c r="R402">
        <v>54856625.939999998</v>
      </c>
      <c r="S402">
        <v>30160957.23</v>
      </c>
      <c r="T402">
        <v>0</v>
      </c>
      <c r="U402" s="1">
        <v>16026740.470000001</v>
      </c>
      <c r="V402" s="1">
        <v>17186827.739999998</v>
      </c>
      <c r="W402">
        <v>107.24</v>
      </c>
      <c r="X402">
        <v>0</v>
      </c>
      <c r="Y402">
        <v>0</v>
      </c>
      <c r="Z402">
        <v>0</v>
      </c>
      <c r="AA402">
        <v>16.87</v>
      </c>
      <c r="AB402">
        <v>12.48</v>
      </c>
      <c r="AC402">
        <v>73.98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24</v>
      </c>
      <c r="AJ402">
        <v>0</v>
      </c>
      <c r="AK402">
        <v>0</v>
      </c>
      <c r="AL402">
        <v>0</v>
      </c>
      <c r="AM402">
        <v>0</v>
      </c>
      <c r="AN402">
        <v>18</v>
      </c>
      <c r="AO402">
        <v>149000</v>
      </c>
      <c r="AP402">
        <v>149000</v>
      </c>
      <c r="AQ402">
        <v>1925</v>
      </c>
      <c r="AR402">
        <v>2.5</v>
      </c>
      <c r="AS402">
        <v>1980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3905</v>
      </c>
    </row>
    <row r="403" spans="1:54" x14ac:dyDescent="0.3">
      <c r="A403" t="s">
        <v>61</v>
      </c>
      <c r="B403" t="s">
        <v>54</v>
      </c>
      <c r="C403">
        <v>4499</v>
      </c>
      <c r="D403" t="s">
        <v>474</v>
      </c>
      <c r="E403" t="s">
        <v>56</v>
      </c>
      <c r="F403">
        <v>217900312</v>
      </c>
      <c r="G403">
        <v>167091833.16</v>
      </c>
      <c r="H403">
        <v>76.680000000000007</v>
      </c>
      <c r="I403">
        <v>225</v>
      </c>
      <c r="J403">
        <v>109.65</v>
      </c>
      <c r="K403">
        <v>48.73</v>
      </c>
      <c r="L403">
        <v>510410.25</v>
      </c>
      <c r="M403">
        <v>1003249.18</v>
      </c>
      <c r="N403">
        <v>196.56</v>
      </c>
      <c r="O403">
        <v>0</v>
      </c>
      <c r="P403">
        <v>0</v>
      </c>
      <c r="Q403">
        <v>0</v>
      </c>
      <c r="R403">
        <v>24814927.219999999</v>
      </c>
      <c r="S403">
        <v>12037756.210000001</v>
      </c>
      <c r="T403">
        <v>0</v>
      </c>
      <c r="U403" s="1">
        <v>5723608.0800000001</v>
      </c>
      <c r="V403" s="1">
        <v>3556571.6</v>
      </c>
      <c r="W403">
        <v>62.14</v>
      </c>
      <c r="X403">
        <v>2167036.48</v>
      </c>
      <c r="Y403">
        <v>0</v>
      </c>
      <c r="Z403">
        <v>0</v>
      </c>
      <c r="AA403">
        <v>5.5</v>
      </c>
      <c r="AB403">
        <v>0.74</v>
      </c>
      <c r="AC403">
        <v>13.45</v>
      </c>
      <c r="AD403">
        <v>0</v>
      </c>
      <c r="AE403">
        <v>0</v>
      </c>
      <c r="AF403">
        <v>106388.38</v>
      </c>
      <c r="AG403">
        <v>0</v>
      </c>
      <c r="AH403">
        <v>420.26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2</v>
      </c>
      <c r="AO403">
        <v>13000</v>
      </c>
      <c r="AP403">
        <v>13000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1260.78</v>
      </c>
      <c r="AY403">
        <v>0</v>
      </c>
      <c r="AZ403">
        <v>0</v>
      </c>
      <c r="BA403">
        <v>0</v>
      </c>
      <c r="BB403">
        <v>1260.78</v>
      </c>
    </row>
    <row r="404" spans="1:54" x14ac:dyDescent="0.3">
      <c r="A404" t="s">
        <v>284</v>
      </c>
      <c r="B404" t="s">
        <v>54</v>
      </c>
      <c r="C404">
        <v>4501</v>
      </c>
      <c r="D404" t="s">
        <v>475</v>
      </c>
      <c r="E404" t="s">
        <v>58</v>
      </c>
      <c r="F404">
        <v>70484841</v>
      </c>
      <c r="G404">
        <v>82052247.099999994</v>
      </c>
      <c r="H404">
        <v>116.41</v>
      </c>
      <c r="I404">
        <v>57</v>
      </c>
      <c r="J404">
        <v>71.12</v>
      </c>
      <c r="K404">
        <v>124.77</v>
      </c>
      <c r="L404">
        <v>168432.6</v>
      </c>
      <c r="M404">
        <v>509739.74</v>
      </c>
      <c r="N404">
        <v>302.64</v>
      </c>
      <c r="O404">
        <v>0</v>
      </c>
      <c r="P404">
        <v>0</v>
      </c>
      <c r="Q404">
        <v>0</v>
      </c>
      <c r="R404">
        <v>19787796.120000001</v>
      </c>
      <c r="S404">
        <v>10507126.689999999</v>
      </c>
      <c r="T404">
        <v>0</v>
      </c>
      <c r="U404" s="1">
        <v>5522104.0199999996</v>
      </c>
      <c r="V404" s="1">
        <v>9143761</v>
      </c>
      <c r="W404">
        <v>165.58</v>
      </c>
      <c r="X404">
        <v>0</v>
      </c>
      <c r="Y404">
        <v>0</v>
      </c>
      <c r="Z404">
        <v>0</v>
      </c>
      <c r="AA404">
        <v>4.67</v>
      </c>
      <c r="AB404">
        <v>3.61</v>
      </c>
      <c r="AC404">
        <v>77.3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15</v>
      </c>
      <c r="AO404">
        <v>175500</v>
      </c>
      <c r="AP404">
        <v>175500</v>
      </c>
      <c r="AQ404">
        <v>2910</v>
      </c>
      <c r="AR404">
        <v>3</v>
      </c>
      <c r="AS404">
        <v>3150</v>
      </c>
      <c r="AT404">
        <v>0</v>
      </c>
      <c r="AU404">
        <v>1260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7320</v>
      </c>
    </row>
    <row r="405" spans="1:54" x14ac:dyDescent="0.3">
      <c r="A405" t="s">
        <v>53</v>
      </c>
      <c r="B405" t="s">
        <v>54</v>
      </c>
      <c r="C405">
        <v>4508</v>
      </c>
      <c r="D405" t="s">
        <v>476</v>
      </c>
      <c r="E405" t="s">
        <v>56</v>
      </c>
      <c r="F405">
        <v>663036653.5</v>
      </c>
      <c r="G405">
        <v>552987685.52999997</v>
      </c>
      <c r="H405">
        <v>83.4</v>
      </c>
      <c r="I405">
        <v>590</v>
      </c>
      <c r="J405">
        <v>545.21</v>
      </c>
      <c r="K405">
        <v>92.41</v>
      </c>
      <c r="L405">
        <v>1444735.6</v>
      </c>
      <c r="M405">
        <v>1487526.09</v>
      </c>
      <c r="N405">
        <v>102.96</v>
      </c>
      <c r="O405">
        <v>0</v>
      </c>
      <c r="P405">
        <v>0</v>
      </c>
      <c r="Q405">
        <v>0</v>
      </c>
      <c r="R405">
        <v>93435317.040000007</v>
      </c>
      <c r="S405">
        <v>56215665.969999999</v>
      </c>
      <c r="T405">
        <v>0</v>
      </c>
      <c r="U405" s="1">
        <v>25257449.559999999</v>
      </c>
      <c r="V405" s="1">
        <v>20707661.760000002</v>
      </c>
      <c r="W405">
        <v>81.99</v>
      </c>
      <c r="X405">
        <v>4549787.8</v>
      </c>
      <c r="Y405">
        <v>0</v>
      </c>
      <c r="Z405">
        <v>0</v>
      </c>
      <c r="AA405">
        <v>23.3</v>
      </c>
      <c r="AB405">
        <v>16.79</v>
      </c>
      <c r="AC405">
        <v>72.06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-1</v>
      </c>
      <c r="AK405">
        <v>0</v>
      </c>
      <c r="AL405">
        <v>0</v>
      </c>
      <c r="AM405">
        <v>0</v>
      </c>
      <c r="AN405">
        <v>48</v>
      </c>
      <c r="AO405">
        <v>363000</v>
      </c>
      <c r="AP405">
        <v>363000</v>
      </c>
      <c r="AQ405">
        <v>6320</v>
      </c>
      <c r="AR405">
        <v>4.75</v>
      </c>
      <c r="AS405">
        <v>2805</v>
      </c>
      <c r="AT405">
        <v>0</v>
      </c>
      <c r="AU405">
        <v>2310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11435</v>
      </c>
    </row>
    <row r="406" spans="1:54" x14ac:dyDescent="0.3">
      <c r="A406" t="s">
        <v>69</v>
      </c>
      <c r="B406" t="s">
        <v>54</v>
      </c>
      <c r="C406">
        <v>4509</v>
      </c>
      <c r="D406" t="s">
        <v>477</v>
      </c>
      <c r="E406" t="s">
        <v>60</v>
      </c>
      <c r="F406">
        <v>339695479.60000002</v>
      </c>
      <c r="G406">
        <v>295308993.77999997</v>
      </c>
      <c r="H406">
        <v>86.93</v>
      </c>
      <c r="I406">
        <v>250</v>
      </c>
      <c r="J406">
        <v>201.63</v>
      </c>
      <c r="K406">
        <v>80.650000000000006</v>
      </c>
      <c r="L406">
        <v>699615</v>
      </c>
      <c r="M406">
        <v>582609.25</v>
      </c>
      <c r="N406">
        <v>83.28</v>
      </c>
      <c r="O406">
        <v>0</v>
      </c>
      <c r="P406">
        <v>0</v>
      </c>
      <c r="Q406">
        <v>0</v>
      </c>
      <c r="R406">
        <v>29531903.899999999</v>
      </c>
      <c r="S406">
        <v>17333167.850000001</v>
      </c>
      <c r="T406">
        <v>0</v>
      </c>
      <c r="U406" s="1">
        <v>26751119.609999999</v>
      </c>
      <c r="V406" s="1">
        <v>18637967.75</v>
      </c>
      <c r="W406">
        <v>69.67</v>
      </c>
      <c r="X406">
        <v>8113151.8600000003</v>
      </c>
      <c r="Y406">
        <v>0</v>
      </c>
      <c r="Z406">
        <v>0</v>
      </c>
      <c r="AA406">
        <v>20.399999999999999</v>
      </c>
      <c r="AB406">
        <v>22.53</v>
      </c>
      <c r="AC406">
        <v>100</v>
      </c>
      <c r="AD406">
        <v>2.13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19</v>
      </c>
      <c r="AO406">
        <v>91000</v>
      </c>
      <c r="AP406">
        <v>91000</v>
      </c>
      <c r="AQ406">
        <v>1015</v>
      </c>
      <c r="AR406">
        <v>3.25</v>
      </c>
      <c r="AS406">
        <v>3060</v>
      </c>
      <c r="AT406">
        <v>0</v>
      </c>
      <c r="AU406">
        <v>5100</v>
      </c>
      <c r="AV406">
        <v>1278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10453</v>
      </c>
    </row>
    <row r="407" spans="1:54" x14ac:dyDescent="0.3">
      <c r="A407" t="s">
        <v>478</v>
      </c>
      <c r="B407" t="s">
        <v>54</v>
      </c>
      <c r="C407">
        <v>4513</v>
      </c>
      <c r="D407" t="s">
        <v>479</v>
      </c>
      <c r="E407" t="s">
        <v>58</v>
      </c>
      <c r="F407">
        <v>140616678.5</v>
      </c>
      <c r="G407">
        <v>104175275.73</v>
      </c>
      <c r="H407">
        <v>74.08</v>
      </c>
      <c r="I407">
        <v>160</v>
      </c>
      <c r="J407">
        <v>109.34</v>
      </c>
      <c r="K407">
        <v>68.34</v>
      </c>
      <c r="L407">
        <v>297726.09999999998</v>
      </c>
      <c r="M407">
        <v>349194</v>
      </c>
      <c r="N407">
        <v>117.29</v>
      </c>
      <c r="O407">
        <v>0</v>
      </c>
      <c r="P407">
        <v>0</v>
      </c>
      <c r="Q407">
        <v>0</v>
      </c>
      <c r="R407">
        <v>597614</v>
      </c>
      <c r="S407">
        <v>566927.07999999996</v>
      </c>
      <c r="T407">
        <v>0</v>
      </c>
      <c r="U407" s="1">
        <v>1295803.75</v>
      </c>
      <c r="V407" s="1">
        <v>1642949.08</v>
      </c>
      <c r="W407">
        <v>126.79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74431.53</v>
      </c>
      <c r="AF407">
        <v>102896</v>
      </c>
      <c r="AG407">
        <v>138.24</v>
      </c>
      <c r="AH407">
        <v>466.88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4</v>
      </c>
      <c r="AO407">
        <v>11000</v>
      </c>
      <c r="AP407">
        <v>11000</v>
      </c>
      <c r="AQ407">
        <v>0</v>
      </c>
      <c r="AR407">
        <v>0</v>
      </c>
      <c r="AS407">
        <v>2430</v>
      </c>
      <c r="AT407">
        <v>0</v>
      </c>
      <c r="AU407">
        <v>0</v>
      </c>
      <c r="AV407">
        <v>0</v>
      </c>
      <c r="AW407">
        <v>2700</v>
      </c>
      <c r="AX407">
        <v>933.76</v>
      </c>
      <c r="AY407">
        <v>0</v>
      </c>
      <c r="AZ407">
        <v>0</v>
      </c>
      <c r="BA407">
        <v>0</v>
      </c>
      <c r="BB407">
        <v>5130</v>
      </c>
    </row>
    <row r="408" spans="1:54" x14ac:dyDescent="0.3">
      <c r="A408" t="s">
        <v>478</v>
      </c>
      <c r="B408" t="s">
        <v>54</v>
      </c>
      <c r="C408">
        <v>4514</v>
      </c>
      <c r="D408" t="s">
        <v>480</v>
      </c>
      <c r="E408" t="s">
        <v>58</v>
      </c>
      <c r="F408">
        <v>140616678.5</v>
      </c>
      <c r="G408">
        <v>104175275.73</v>
      </c>
      <c r="H408">
        <v>74.08</v>
      </c>
      <c r="I408">
        <v>160</v>
      </c>
      <c r="J408">
        <v>109.34</v>
      </c>
      <c r="K408">
        <v>68.34</v>
      </c>
      <c r="L408">
        <v>297726.09999999998</v>
      </c>
      <c r="M408">
        <v>349194</v>
      </c>
      <c r="N408">
        <v>117.29</v>
      </c>
      <c r="O408">
        <v>0</v>
      </c>
      <c r="P408">
        <v>0</v>
      </c>
      <c r="Q408">
        <v>0</v>
      </c>
      <c r="R408">
        <v>597614</v>
      </c>
      <c r="S408">
        <v>566927.07999999996</v>
      </c>
      <c r="T408">
        <v>0</v>
      </c>
      <c r="U408" s="1">
        <v>1295803.75</v>
      </c>
      <c r="V408" s="1">
        <v>1286107.19</v>
      </c>
      <c r="W408">
        <v>99.25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74431.53</v>
      </c>
      <c r="AF408">
        <v>102551</v>
      </c>
      <c r="AG408">
        <v>137.78</v>
      </c>
      <c r="AH408">
        <v>394.78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6</v>
      </c>
      <c r="AO408">
        <v>34000</v>
      </c>
      <c r="AP408">
        <v>34000</v>
      </c>
      <c r="AQ408">
        <v>220</v>
      </c>
      <c r="AR408">
        <v>1</v>
      </c>
      <c r="AS408">
        <v>1800</v>
      </c>
      <c r="AT408">
        <v>0</v>
      </c>
      <c r="AU408">
        <v>0</v>
      </c>
      <c r="AV408">
        <v>0</v>
      </c>
      <c r="AW408">
        <v>2700</v>
      </c>
      <c r="AX408">
        <v>789.56</v>
      </c>
      <c r="AY408">
        <v>0</v>
      </c>
      <c r="AZ408">
        <v>0</v>
      </c>
      <c r="BA408">
        <v>0</v>
      </c>
      <c r="BB408">
        <v>4720</v>
      </c>
    </row>
    <row r="409" spans="1:54" x14ac:dyDescent="0.3">
      <c r="A409" t="s">
        <v>478</v>
      </c>
      <c r="B409" t="s">
        <v>54</v>
      </c>
      <c r="C409">
        <v>4515</v>
      </c>
      <c r="D409" t="s">
        <v>481</v>
      </c>
      <c r="E409" t="s">
        <v>58</v>
      </c>
      <c r="F409">
        <v>140616678.5</v>
      </c>
      <c r="G409">
        <v>104175275.73</v>
      </c>
      <c r="H409">
        <v>74.08</v>
      </c>
      <c r="I409">
        <v>160</v>
      </c>
      <c r="J409">
        <v>109.34</v>
      </c>
      <c r="K409">
        <v>68.34</v>
      </c>
      <c r="L409">
        <v>297726.09999999998</v>
      </c>
      <c r="M409">
        <v>349194</v>
      </c>
      <c r="N409">
        <v>117.29</v>
      </c>
      <c r="O409">
        <v>0</v>
      </c>
      <c r="P409">
        <v>0</v>
      </c>
      <c r="Q409">
        <v>0</v>
      </c>
      <c r="R409">
        <v>597614</v>
      </c>
      <c r="S409">
        <v>566927.07999999996</v>
      </c>
      <c r="T409">
        <v>0</v>
      </c>
      <c r="U409" s="1">
        <v>4403414.1500000004</v>
      </c>
      <c r="V409" s="1">
        <v>4268732.38</v>
      </c>
      <c r="W409">
        <v>96.94</v>
      </c>
      <c r="X409">
        <v>0</v>
      </c>
      <c r="Y409">
        <v>0</v>
      </c>
      <c r="Z409">
        <v>0</v>
      </c>
      <c r="AA409">
        <v>5.2</v>
      </c>
      <c r="AB409">
        <v>6.21</v>
      </c>
      <c r="AC409">
        <v>100</v>
      </c>
      <c r="AD409">
        <v>1.01</v>
      </c>
      <c r="AE409">
        <v>0</v>
      </c>
      <c r="AF409">
        <v>3238</v>
      </c>
      <c r="AG409">
        <v>0</v>
      </c>
      <c r="AH409">
        <v>13.71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15</v>
      </c>
      <c r="AO409">
        <v>110000</v>
      </c>
      <c r="AP409">
        <v>110000</v>
      </c>
      <c r="AQ409">
        <v>1175</v>
      </c>
      <c r="AR409">
        <v>2.25</v>
      </c>
      <c r="AS409">
        <v>1800</v>
      </c>
      <c r="AT409">
        <v>0</v>
      </c>
      <c r="AU409">
        <v>1800</v>
      </c>
      <c r="AV409">
        <v>328.25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5103.25</v>
      </c>
    </row>
    <row r="410" spans="1:54" x14ac:dyDescent="0.3">
      <c r="A410" t="s">
        <v>478</v>
      </c>
      <c r="B410" t="s">
        <v>54</v>
      </c>
      <c r="C410">
        <v>4516</v>
      </c>
      <c r="D410" t="s">
        <v>482</v>
      </c>
      <c r="E410" t="s">
        <v>56</v>
      </c>
      <c r="F410">
        <v>140616678.5</v>
      </c>
      <c r="G410">
        <v>104175275.73</v>
      </c>
      <c r="H410">
        <v>74.08</v>
      </c>
      <c r="I410">
        <v>160</v>
      </c>
      <c r="J410">
        <v>109.34</v>
      </c>
      <c r="K410">
        <v>68.34</v>
      </c>
      <c r="L410">
        <v>297726.09999999998</v>
      </c>
      <c r="M410">
        <v>349194</v>
      </c>
      <c r="N410">
        <v>117.29</v>
      </c>
      <c r="O410">
        <v>0</v>
      </c>
      <c r="P410">
        <v>0</v>
      </c>
      <c r="Q410">
        <v>0</v>
      </c>
      <c r="R410">
        <v>597614</v>
      </c>
      <c r="S410">
        <v>566927.07999999996</v>
      </c>
      <c r="T410">
        <v>0</v>
      </c>
      <c r="U410" s="1">
        <v>6920077.0899999999</v>
      </c>
      <c r="V410" s="1">
        <v>3592344.87</v>
      </c>
      <c r="W410">
        <v>51.91</v>
      </c>
      <c r="X410">
        <v>3327732.22</v>
      </c>
      <c r="Y410">
        <v>0</v>
      </c>
      <c r="Z410">
        <v>0</v>
      </c>
      <c r="AA410">
        <v>8.17</v>
      </c>
      <c r="AB410">
        <v>2.66</v>
      </c>
      <c r="AC410">
        <v>32.56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3</v>
      </c>
      <c r="AK410">
        <v>0</v>
      </c>
      <c r="AL410">
        <v>0</v>
      </c>
      <c r="AM410">
        <v>0</v>
      </c>
      <c r="AN410">
        <v>10</v>
      </c>
      <c r="AO410">
        <v>55000</v>
      </c>
      <c r="AP410">
        <v>55000</v>
      </c>
      <c r="AQ410">
        <v>300</v>
      </c>
      <c r="AR410">
        <v>1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3</v>
      </c>
      <c r="BB410">
        <v>300</v>
      </c>
    </row>
    <row r="411" spans="1:54" x14ac:dyDescent="0.3">
      <c r="A411" t="s">
        <v>478</v>
      </c>
      <c r="B411" t="s">
        <v>54</v>
      </c>
      <c r="C411">
        <v>4517</v>
      </c>
      <c r="D411" t="s">
        <v>483</v>
      </c>
      <c r="E411" t="s">
        <v>56</v>
      </c>
      <c r="F411">
        <v>140616678.5</v>
      </c>
      <c r="G411">
        <v>104175275.73</v>
      </c>
      <c r="H411">
        <v>74.08</v>
      </c>
      <c r="I411">
        <v>160</v>
      </c>
      <c r="J411">
        <v>109.34</v>
      </c>
      <c r="K411">
        <v>68.34</v>
      </c>
      <c r="L411">
        <v>297726.09999999998</v>
      </c>
      <c r="M411">
        <v>349194</v>
      </c>
      <c r="N411">
        <v>117.29</v>
      </c>
      <c r="O411">
        <v>0</v>
      </c>
      <c r="P411">
        <v>0</v>
      </c>
      <c r="Q411">
        <v>0</v>
      </c>
      <c r="R411">
        <v>597614</v>
      </c>
      <c r="S411">
        <v>566927.07999999996</v>
      </c>
      <c r="T411">
        <v>0</v>
      </c>
      <c r="U411" s="1">
        <v>6920077.0899999999</v>
      </c>
      <c r="V411" s="1">
        <v>2665980.85</v>
      </c>
      <c r="W411">
        <v>38.53</v>
      </c>
      <c r="X411">
        <v>4254096.24</v>
      </c>
      <c r="Y411">
        <v>0</v>
      </c>
      <c r="Z411">
        <v>0</v>
      </c>
      <c r="AA411">
        <v>8.17</v>
      </c>
      <c r="AB411">
        <v>3.79</v>
      </c>
      <c r="AC411">
        <v>46.39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8</v>
      </c>
      <c r="AO411">
        <v>50500</v>
      </c>
      <c r="AP411">
        <v>50500</v>
      </c>
      <c r="AQ411">
        <v>285</v>
      </c>
      <c r="AR411">
        <v>1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285</v>
      </c>
    </row>
    <row r="412" spans="1:54" x14ac:dyDescent="0.3">
      <c r="A412" t="s">
        <v>478</v>
      </c>
      <c r="B412" t="s">
        <v>54</v>
      </c>
      <c r="C412">
        <v>4518</v>
      </c>
      <c r="D412" t="s">
        <v>484</v>
      </c>
      <c r="E412" t="s">
        <v>58</v>
      </c>
      <c r="F412">
        <v>140616678.5</v>
      </c>
      <c r="G412">
        <v>104175275.73</v>
      </c>
      <c r="H412">
        <v>74.08</v>
      </c>
      <c r="I412">
        <v>160</v>
      </c>
      <c r="J412">
        <v>109.34</v>
      </c>
      <c r="K412">
        <v>68.34</v>
      </c>
      <c r="L412">
        <v>297726.09999999998</v>
      </c>
      <c r="M412">
        <v>349194</v>
      </c>
      <c r="N412">
        <v>117.29</v>
      </c>
      <c r="O412">
        <v>0</v>
      </c>
      <c r="P412">
        <v>0</v>
      </c>
      <c r="Q412">
        <v>0</v>
      </c>
      <c r="R412">
        <v>597614</v>
      </c>
      <c r="S412">
        <v>566927.07999999996</v>
      </c>
      <c r="T412">
        <v>0</v>
      </c>
      <c r="U412" s="1">
        <v>4403414.1500000004</v>
      </c>
      <c r="V412" s="1">
        <v>3716117.72</v>
      </c>
      <c r="W412">
        <v>84.39</v>
      </c>
      <c r="X412">
        <v>687296.43</v>
      </c>
      <c r="Y412">
        <v>0</v>
      </c>
      <c r="Z412">
        <v>0</v>
      </c>
      <c r="AA412">
        <v>5.2</v>
      </c>
      <c r="AB412">
        <v>10.45</v>
      </c>
      <c r="AC412">
        <v>100</v>
      </c>
      <c r="AD412">
        <v>5.25</v>
      </c>
      <c r="AE412">
        <v>0</v>
      </c>
      <c r="AF412">
        <v>0</v>
      </c>
      <c r="AG412">
        <v>0</v>
      </c>
      <c r="AH412">
        <v>0</v>
      </c>
      <c r="AI412">
        <v>24</v>
      </c>
      <c r="AJ412">
        <v>1</v>
      </c>
      <c r="AK412">
        <v>0</v>
      </c>
      <c r="AL412">
        <v>0</v>
      </c>
      <c r="AM412">
        <v>0</v>
      </c>
      <c r="AN412">
        <v>9</v>
      </c>
      <c r="AO412">
        <v>33000</v>
      </c>
      <c r="AP412">
        <v>33000</v>
      </c>
      <c r="AQ412">
        <v>230</v>
      </c>
      <c r="AR412">
        <v>1</v>
      </c>
      <c r="AS412">
        <v>1530</v>
      </c>
      <c r="AT412">
        <v>0</v>
      </c>
      <c r="AU412">
        <v>1800</v>
      </c>
      <c r="AV412">
        <v>1706.25</v>
      </c>
      <c r="AW412">
        <v>0</v>
      </c>
      <c r="AX412">
        <v>0</v>
      </c>
      <c r="AY412">
        <v>0</v>
      </c>
      <c r="AZ412">
        <v>0</v>
      </c>
      <c r="BA412">
        <v>1</v>
      </c>
      <c r="BB412">
        <v>5266.25</v>
      </c>
    </row>
    <row r="413" spans="1:54" x14ac:dyDescent="0.3">
      <c r="A413" t="s">
        <v>478</v>
      </c>
      <c r="B413" t="s">
        <v>54</v>
      </c>
      <c r="C413">
        <v>4519</v>
      </c>
      <c r="D413" t="s">
        <v>485</v>
      </c>
      <c r="E413" t="s">
        <v>56</v>
      </c>
      <c r="F413">
        <v>140616678.5</v>
      </c>
      <c r="G413">
        <v>104175275.73</v>
      </c>
      <c r="H413">
        <v>74.08</v>
      </c>
      <c r="I413">
        <v>160</v>
      </c>
      <c r="J413">
        <v>109.34</v>
      </c>
      <c r="K413">
        <v>68.34</v>
      </c>
      <c r="L413">
        <v>297726.09999999998</v>
      </c>
      <c r="M413">
        <v>349194</v>
      </c>
      <c r="N413">
        <v>117.29</v>
      </c>
      <c r="O413">
        <v>0</v>
      </c>
      <c r="P413">
        <v>0</v>
      </c>
      <c r="Q413">
        <v>0</v>
      </c>
      <c r="R413">
        <v>597614</v>
      </c>
      <c r="S413">
        <v>566927.07999999996</v>
      </c>
      <c r="T413">
        <v>0</v>
      </c>
      <c r="U413" s="1">
        <v>6920077.0899999999</v>
      </c>
      <c r="V413" s="1">
        <v>7105845.9900000002</v>
      </c>
      <c r="W413">
        <v>102.68</v>
      </c>
      <c r="X413">
        <v>0</v>
      </c>
      <c r="Y413">
        <v>0</v>
      </c>
      <c r="Z413">
        <v>0</v>
      </c>
      <c r="AA413">
        <v>8.17</v>
      </c>
      <c r="AB413">
        <v>6.48</v>
      </c>
      <c r="AC413">
        <v>79.31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24</v>
      </c>
      <c r="AJ413">
        <v>4</v>
      </c>
      <c r="AK413">
        <v>0</v>
      </c>
      <c r="AL413">
        <v>0</v>
      </c>
      <c r="AM413">
        <v>0</v>
      </c>
      <c r="AN413">
        <v>5</v>
      </c>
      <c r="AO413">
        <v>24000</v>
      </c>
      <c r="AP413">
        <v>24000</v>
      </c>
      <c r="AQ413">
        <v>0</v>
      </c>
      <c r="AR413">
        <v>0</v>
      </c>
      <c r="AS413">
        <v>3630</v>
      </c>
      <c r="AT413">
        <v>0</v>
      </c>
      <c r="AU413">
        <v>2310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4</v>
      </c>
      <c r="BB413">
        <v>5940</v>
      </c>
    </row>
    <row r="414" spans="1:54" x14ac:dyDescent="0.3">
      <c r="A414" t="s">
        <v>478</v>
      </c>
      <c r="B414" t="s">
        <v>54</v>
      </c>
      <c r="C414">
        <v>4520</v>
      </c>
      <c r="D414" t="s">
        <v>486</v>
      </c>
      <c r="E414" t="s">
        <v>58</v>
      </c>
      <c r="F414">
        <v>140616678.5</v>
      </c>
      <c r="G414">
        <v>104175275.73</v>
      </c>
      <c r="H414">
        <v>74.08</v>
      </c>
      <c r="I414">
        <v>160</v>
      </c>
      <c r="J414">
        <v>109.34</v>
      </c>
      <c r="K414">
        <v>68.34</v>
      </c>
      <c r="L414">
        <v>297726.09999999998</v>
      </c>
      <c r="M414">
        <v>349194</v>
      </c>
      <c r="N414">
        <v>117.29</v>
      </c>
      <c r="O414">
        <v>0</v>
      </c>
      <c r="P414">
        <v>0</v>
      </c>
      <c r="Q414">
        <v>0</v>
      </c>
      <c r="R414">
        <v>597614</v>
      </c>
      <c r="S414">
        <v>566927.07999999996</v>
      </c>
      <c r="T414">
        <v>0</v>
      </c>
      <c r="U414" s="1">
        <v>4403414.1500000004</v>
      </c>
      <c r="V414" s="1">
        <v>3983956.14</v>
      </c>
      <c r="W414">
        <v>90.47</v>
      </c>
      <c r="X414">
        <v>0</v>
      </c>
      <c r="Y414">
        <v>0</v>
      </c>
      <c r="Z414">
        <v>0</v>
      </c>
      <c r="AA414">
        <v>5.2</v>
      </c>
      <c r="AB414">
        <v>3.35</v>
      </c>
      <c r="AC414">
        <v>64.42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24</v>
      </c>
      <c r="AJ414">
        <v>1</v>
      </c>
      <c r="AK414">
        <v>0</v>
      </c>
      <c r="AL414">
        <v>0</v>
      </c>
      <c r="AM414">
        <v>0</v>
      </c>
      <c r="AN414">
        <v>12</v>
      </c>
      <c r="AO414">
        <v>90000</v>
      </c>
      <c r="AP414">
        <v>90000</v>
      </c>
      <c r="AQ414">
        <v>1062.5</v>
      </c>
      <c r="AR414">
        <v>2.5</v>
      </c>
      <c r="AS414">
        <v>1800</v>
      </c>
      <c r="AT414">
        <v>0</v>
      </c>
      <c r="AU414">
        <v>990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1</v>
      </c>
      <c r="BB414">
        <v>3852.5</v>
      </c>
    </row>
    <row r="415" spans="1:54" x14ac:dyDescent="0.3">
      <c r="A415" t="s">
        <v>478</v>
      </c>
      <c r="B415" t="s">
        <v>54</v>
      </c>
      <c r="C415">
        <v>4521</v>
      </c>
      <c r="D415" t="s">
        <v>487</v>
      </c>
      <c r="E415" t="s">
        <v>56</v>
      </c>
      <c r="F415">
        <v>140616678.5</v>
      </c>
      <c r="G415">
        <v>104175275.73</v>
      </c>
      <c r="H415">
        <v>74.08</v>
      </c>
      <c r="I415">
        <v>160</v>
      </c>
      <c r="J415">
        <v>109.34</v>
      </c>
      <c r="K415">
        <v>68.34</v>
      </c>
      <c r="L415">
        <v>297726.09999999998</v>
      </c>
      <c r="M415">
        <v>349194</v>
      </c>
      <c r="N415">
        <v>117.29</v>
      </c>
      <c r="O415">
        <v>0</v>
      </c>
      <c r="P415">
        <v>0</v>
      </c>
      <c r="Q415">
        <v>0</v>
      </c>
      <c r="R415">
        <v>597614</v>
      </c>
      <c r="S415">
        <v>566927.07999999996</v>
      </c>
      <c r="T415">
        <v>0</v>
      </c>
      <c r="U415" s="1">
        <v>6920077.0899999999</v>
      </c>
      <c r="V415" s="1">
        <v>2877985.1</v>
      </c>
      <c r="W415">
        <v>41.59</v>
      </c>
      <c r="X415">
        <v>4042091.99</v>
      </c>
      <c r="Y415">
        <v>0</v>
      </c>
      <c r="Z415">
        <v>0</v>
      </c>
      <c r="AA415">
        <v>8.17</v>
      </c>
      <c r="AB415">
        <v>3.84</v>
      </c>
      <c r="AC415">
        <v>47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9</v>
      </c>
      <c r="AO415">
        <v>29000</v>
      </c>
      <c r="AP415">
        <v>29000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</row>
    <row r="416" spans="1:54" x14ac:dyDescent="0.3">
      <c r="A416" t="s">
        <v>478</v>
      </c>
      <c r="B416" t="s">
        <v>54</v>
      </c>
      <c r="C416">
        <v>4522</v>
      </c>
      <c r="D416" t="s">
        <v>488</v>
      </c>
      <c r="E416" t="s">
        <v>58</v>
      </c>
      <c r="F416">
        <v>140616678.5</v>
      </c>
      <c r="G416">
        <v>104175275.73</v>
      </c>
      <c r="H416">
        <v>74.08</v>
      </c>
      <c r="I416">
        <v>160</v>
      </c>
      <c r="J416">
        <v>109.34</v>
      </c>
      <c r="K416">
        <v>68.34</v>
      </c>
      <c r="L416">
        <v>297726.09999999998</v>
      </c>
      <c r="M416">
        <v>349194</v>
      </c>
      <c r="N416">
        <v>117.29</v>
      </c>
      <c r="O416">
        <v>0</v>
      </c>
      <c r="P416">
        <v>0</v>
      </c>
      <c r="Q416">
        <v>0</v>
      </c>
      <c r="R416">
        <v>597614</v>
      </c>
      <c r="S416">
        <v>566927.07999999996</v>
      </c>
      <c r="T416">
        <v>0</v>
      </c>
      <c r="U416" s="1">
        <v>4403414.1500000004</v>
      </c>
      <c r="V416" s="1">
        <v>4291886.78</v>
      </c>
      <c r="W416">
        <v>97.47</v>
      </c>
      <c r="X416">
        <v>0</v>
      </c>
      <c r="Y416">
        <v>0</v>
      </c>
      <c r="Z416">
        <v>0</v>
      </c>
      <c r="AA416">
        <v>5.2</v>
      </c>
      <c r="AB416">
        <v>4.76</v>
      </c>
      <c r="AC416">
        <v>91.54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2</v>
      </c>
      <c r="AO416">
        <v>5000</v>
      </c>
      <c r="AP416">
        <v>5000</v>
      </c>
      <c r="AQ416">
        <v>0</v>
      </c>
      <c r="AR416">
        <v>0</v>
      </c>
      <c r="AS416">
        <v>1800</v>
      </c>
      <c r="AT416">
        <v>0</v>
      </c>
      <c r="AU416">
        <v>1800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3600</v>
      </c>
    </row>
    <row r="417" spans="1:54" x14ac:dyDescent="0.3">
      <c r="A417" t="s">
        <v>478</v>
      </c>
      <c r="B417" t="s">
        <v>54</v>
      </c>
      <c r="C417">
        <v>4523</v>
      </c>
      <c r="D417" t="s">
        <v>489</v>
      </c>
      <c r="E417" t="s">
        <v>56</v>
      </c>
      <c r="F417">
        <v>140616678.5</v>
      </c>
      <c r="G417">
        <v>104175275.73</v>
      </c>
      <c r="H417">
        <v>74.08</v>
      </c>
      <c r="I417">
        <v>160</v>
      </c>
      <c r="J417">
        <v>109.34</v>
      </c>
      <c r="K417">
        <v>68.34</v>
      </c>
      <c r="L417">
        <v>297726.09999999998</v>
      </c>
      <c r="M417">
        <v>349194</v>
      </c>
      <c r="N417">
        <v>117.29</v>
      </c>
      <c r="O417">
        <v>0</v>
      </c>
      <c r="P417">
        <v>0</v>
      </c>
      <c r="Q417">
        <v>0</v>
      </c>
      <c r="R417">
        <v>597614</v>
      </c>
      <c r="S417">
        <v>566927.07999999996</v>
      </c>
      <c r="T417">
        <v>0</v>
      </c>
      <c r="U417" s="1">
        <v>6920077.0899999999</v>
      </c>
      <c r="V417" s="1">
        <v>4042839.77</v>
      </c>
      <c r="W417">
        <v>58.42</v>
      </c>
      <c r="X417">
        <v>2877237.32</v>
      </c>
      <c r="Y417">
        <v>0</v>
      </c>
      <c r="Z417">
        <v>0</v>
      </c>
      <c r="AA417">
        <v>8.17</v>
      </c>
      <c r="AB417">
        <v>3.64</v>
      </c>
      <c r="AC417">
        <v>44.55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24</v>
      </c>
      <c r="AJ417">
        <v>0</v>
      </c>
      <c r="AK417">
        <v>0</v>
      </c>
      <c r="AL417">
        <v>0</v>
      </c>
      <c r="AM417">
        <v>0</v>
      </c>
      <c r="AN417">
        <v>7</v>
      </c>
      <c r="AO417">
        <v>40000</v>
      </c>
      <c r="AP417">
        <v>40000</v>
      </c>
      <c r="AQ417">
        <v>280</v>
      </c>
      <c r="AR417">
        <v>1</v>
      </c>
      <c r="AS417">
        <v>1815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2095</v>
      </c>
    </row>
    <row r="418" spans="1:54" x14ac:dyDescent="0.3">
      <c r="A418" t="s">
        <v>478</v>
      </c>
      <c r="B418" t="s">
        <v>54</v>
      </c>
      <c r="C418">
        <v>4524</v>
      </c>
      <c r="D418" t="s">
        <v>490</v>
      </c>
      <c r="E418" t="s">
        <v>58</v>
      </c>
      <c r="F418">
        <v>140616678.5</v>
      </c>
      <c r="G418">
        <v>104175275.73</v>
      </c>
      <c r="H418">
        <v>74.08</v>
      </c>
      <c r="I418">
        <v>160</v>
      </c>
      <c r="J418">
        <v>109.34</v>
      </c>
      <c r="K418">
        <v>68.34</v>
      </c>
      <c r="L418">
        <v>297726.09999999998</v>
      </c>
      <c r="M418">
        <v>349194</v>
      </c>
      <c r="N418">
        <v>117.29</v>
      </c>
      <c r="O418">
        <v>0</v>
      </c>
      <c r="P418">
        <v>0</v>
      </c>
      <c r="Q418">
        <v>0</v>
      </c>
      <c r="R418">
        <v>597614</v>
      </c>
      <c r="S418">
        <v>566927.07999999996</v>
      </c>
      <c r="T418">
        <v>0</v>
      </c>
      <c r="U418" s="1">
        <v>4403414.1500000004</v>
      </c>
      <c r="V418" s="1">
        <v>2393516.7200000002</v>
      </c>
      <c r="W418">
        <v>54.36</v>
      </c>
      <c r="X418">
        <v>2009897.43</v>
      </c>
      <c r="Y418">
        <v>0</v>
      </c>
      <c r="Z418">
        <v>0</v>
      </c>
      <c r="AA418">
        <v>5.2</v>
      </c>
      <c r="AB418">
        <v>2.74</v>
      </c>
      <c r="AC418">
        <v>52.69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9</v>
      </c>
      <c r="AO418">
        <v>43000</v>
      </c>
      <c r="AP418">
        <v>43000</v>
      </c>
      <c r="AQ418">
        <v>230</v>
      </c>
      <c r="AR418">
        <v>1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230</v>
      </c>
    </row>
    <row r="419" spans="1:54" x14ac:dyDescent="0.3">
      <c r="A419" t="s">
        <v>478</v>
      </c>
      <c r="B419" t="s">
        <v>54</v>
      </c>
      <c r="C419">
        <v>4525</v>
      </c>
      <c r="D419" t="s">
        <v>491</v>
      </c>
      <c r="E419" t="s">
        <v>56</v>
      </c>
      <c r="F419">
        <v>140616678.5</v>
      </c>
      <c r="G419">
        <v>104175275.73</v>
      </c>
      <c r="H419">
        <v>74.08</v>
      </c>
      <c r="I419">
        <v>160</v>
      </c>
      <c r="J419">
        <v>109.34</v>
      </c>
      <c r="K419">
        <v>68.34</v>
      </c>
      <c r="L419">
        <v>297726.09999999998</v>
      </c>
      <c r="M419">
        <v>349194</v>
      </c>
      <c r="N419">
        <v>117.29</v>
      </c>
      <c r="O419">
        <v>0</v>
      </c>
      <c r="P419">
        <v>0</v>
      </c>
      <c r="Q419">
        <v>0</v>
      </c>
      <c r="R419">
        <v>597614</v>
      </c>
      <c r="S419">
        <v>566927.07999999996</v>
      </c>
      <c r="T419">
        <v>0</v>
      </c>
      <c r="U419" s="1">
        <v>6920077.0899999999</v>
      </c>
      <c r="V419" s="1">
        <v>2307687.4700000002</v>
      </c>
      <c r="W419">
        <v>33.35</v>
      </c>
      <c r="X419">
        <v>4612389.62</v>
      </c>
      <c r="Y419">
        <v>0</v>
      </c>
      <c r="Z419">
        <v>0</v>
      </c>
      <c r="AA419">
        <v>8.17</v>
      </c>
      <c r="AB419">
        <v>2.17</v>
      </c>
      <c r="AC419">
        <v>26.56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4</v>
      </c>
      <c r="AO419">
        <v>25000</v>
      </c>
      <c r="AP419">
        <v>25000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</row>
    <row r="420" spans="1:54" x14ac:dyDescent="0.3">
      <c r="A420" t="s">
        <v>478</v>
      </c>
      <c r="B420" t="s">
        <v>54</v>
      </c>
      <c r="C420">
        <v>4526</v>
      </c>
      <c r="D420" t="s">
        <v>492</v>
      </c>
      <c r="E420" t="s">
        <v>56</v>
      </c>
      <c r="F420">
        <v>140616678.5</v>
      </c>
      <c r="G420">
        <v>104175275.73</v>
      </c>
      <c r="H420">
        <v>74.08</v>
      </c>
      <c r="I420">
        <v>160</v>
      </c>
      <c r="J420">
        <v>109.34</v>
      </c>
      <c r="K420">
        <v>68.34</v>
      </c>
      <c r="L420">
        <v>297726.09999999998</v>
      </c>
      <c r="M420">
        <v>349194</v>
      </c>
      <c r="N420">
        <v>117.29</v>
      </c>
      <c r="O420">
        <v>0</v>
      </c>
      <c r="P420">
        <v>0</v>
      </c>
      <c r="Q420">
        <v>0</v>
      </c>
      <c r="R420">
        <v>597614</v>
      </c>
      <c r="S420">
        <v>566927.07999999996</v>
      </c>
      <c r="T420">
        <v>0</v>
      </c>
      <c r="U420" s="1">
        <v>6920077.0899999999</v>
      </c>
      <c r="V420" s="1">
        <v>5700933.5800000001</v>
      </c>
      <c r="W420">
        <v>82.38</v>
      </c>
      <c r="X420">
        <v>1219143.51</v>
      </c>
      <c r="Y420">
        <v>0</v>
      </c>
      <c r="Z420">
        <v>0</v>
      </c>
      <c r="AA420">
        <v>8.17</v>
      </c>
      <c r="AB420">
        <v>5.75</v>
      </c>
      <c r="AC420">
        <v>70.38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1</v>
      </c>
      <c r="AK420">
        <v>0</v>
      </c>
      <c r="AL420">
        <v>0</v>
      </c>
      <c r="AM420">
        <v>0</v>
      </c>
      <c r="AN420">
        <v>10</v>
      </c>
      <c r="AO420">
        <v>44000</v>
      </c>
      <c r="AP420">
        <v>44000</v>
      </c>
      <c r="AQ420">
        <v>0</v>
      </c>
      <c r="AR420">
        <v>0</v>
      </c>
      <c r="AS420">
        <v>2805</v>
      </c>
      <c r="AT420">
        <v>0</v>
      </c>
      <c r="AU420">
        <v>2310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1</v>
      </c>
      <c r="BB420">
        <v>5115</v>
      </c>
    </row>
    <row r="421" spans="1:54" x14ac:dyDescent="0.3">
      <c r="A421" t="s">
        <v>478</v>
      </c>
      <c r="B421" t="s">
        <v>54</v>
      </c>
      <c r="C421">
        <v>4527</v>
      </c>
      <c r="D421" t="s">
        <v>493</v>
      </c>
      <c r="E421" t="s">
        <v>58</v>
      </c>
      <c r="F421">
        <v>140616678.5</v>
      </c>
      <c r="G421">
        <v>104175275.73</v>
      </c>
      <c r="H421">
        <v>74.08</v>
      </c>
      <c r="I421">
        <v>160</v>
      </c>
      <c r="J421">
        <v>109.34</v>
      </c>
      <c r="K421">
        <v>68.34</v>
      </c>
      <c r="L421">
        <v>297726.09999999998</v>
      </c>
      <c r="M421">
        <v>349194</v>
      </c>
      <c r="N421">
        <v>117.29</v>
      </c>
      <c r="O421">
        <v>0</v>
      </c>
      <c r="P421">
        <v>0</v>
      </c>
      <c r="Q421">
        <v>0</v>
      </c>
      <c r="R421">
        <v>597614</v>
      </c>
      <c r="S421">
        <v>566927.07999999996</v>
      </c>
      <c r="T421">
        <v>0</v>
      </c>
      <c r="U421" s="1">
        <v>1317884.71</v>
      </c>
      <c r="V421" s="1">
        <v>1567799.4</v>
      </c>
      <c r="W421">
        <v>118.96</v>
      </c>
      <c r="X421">
        <v>0</v>
      </c>
      <c r="Y421">
        <v>0</v>
      </c>
      <c r="Z421">
        <v>0</v>
      </c>
      <c r="AA421">
        <v>1.53</v>
      </c>
      <c r="AB421">
        <v>0.2</v>
      </c>
      <c r="AC421">
        <v>13.07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8</v>
      </c>
      <c r="AJ421">
        <v>0</v>
      </c>
      <c r="AK421">
        <v>0</v>
      </c>
      <c r="AL421">
        <v>0</v>
      </c>
      <c r="AM421">
        <v>0</v>
      </c>
      <c r="AN421">
        <v>5</v>
      </c>
      <c r="AO421">
        <v>31000</v>
      </c>
      <c r="AP421">
        <v>31000</v>
      </c>
      <c r="AQ421">
        <v>310</v>
      </c>
      <c r="AR421">
        <v>1</v>
      </c>
      <c r="AS421">
        <v>810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1120</v>
      </c>
    </row>
    <row r="422" spans="1:54" x14ac:dyDescent="0.3">
      <c r="A422" t="s">
        <v>478</v>
      </c>
      <c r="B422" t="s">
        <v>54</v>
      </c>
      <c r="C422">
        <v>4528</v>
      </c>
      <c r="D422" t="s">
        <v>494</v>
      </c>
      <c r="E422" t="s">
        <v>58</v>
      </c>
      <c r="F422">
        <v>140616678.5</v>
      </c>
      <c r="G422">
        <v>104175275.73</v>
      </c>
      <c r="H422">
        <v>74.08</v>
      </c>
      <c r="I422">
        <v>160</v>
      </c>
      <c r="J422">
        <v>109.34</v>
      </c>
      <c r="K422">
        <v>68.34</v>
      </c>
      <c r="L422">
        <v>297726.09999999998</v>
      </c>
      <c r="M422">
        <v>349194</v>
      </c>
      <c r="N422">
        <v>117.29</v>
      </c>
      <c r="O422">
        <v>0</v>
      </c>
      <c r="P422">
        <v>0</v>
      </c>
      <c r="Q422">
        <v>0</v>
      </c>
      <c r="R422">
        <v>597614</v>
      </c>
      <c r="S422">
        <v>566927.07999999996</v>
      </c>
      <c r="T422">
        <v>0</v>
      </c>
      <c r="U422" s="1">
        <v>1295803.75</v>
      </c>
      <c r="V422" s="1">
        <v>1178384.1000000001</v>
      </c>
      <c r="W422">
        <v>90.94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74431.53</v>
      </c>
      <c r="AF422">
        <v>57698</v>
      </c>
      <c r="AG422">
        <v>77.52</v>
      </c>
      <c r="AH422">
        <v>266.18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6</v>
      </c>
      <c r="AO422">
        <v>29000</v>
      </c>
      <c r="AP422">
        <v>29000</v>
      </c>
      <c r="AQ422">
        <v>0</v>
      </c>
      <c r="AR422">
        <v>0</v>
      </c>
      <c r="AS422">
        <v>1800</v>
      </c>
      <c r="AT422">
        <v>0</v>
      </c>
      <c r="AU422">
        <v>0</v>
      </c>
      <c r="AV422">
        <v>0</v>
      </c>
      <c r="AW422">
        <v>1260</v>
      </c>
      <c r="AX422">
        <v>532.36</v>
      </c>
      <c r="AY422">
        <v>0</v>
      </c>
      <c r="AZ422">
        <v>0</v>
      </c>
      <c r="BA422">
        <v>0</v>
      </c>
      <c r="BB422">
        <v>3060</v>
      </c>
    </row>
    <row r="423" spans="1:54" x14ac:dyDescent="0.3">
      <c r="A423" t="s">
        <v>478</v>
      </c>
      <c r="B423" t="s">
        <v>54</v>
      </c>
      <c r="C423">
        <v>4530</v>
      </c>
      <c r="D423" t="s">
        <v>495</v>
      </c>
      <c r="E423" t="s">
        <v>56</v>
      </c>
      <c r="F423">
        <v>140616678.5</v>
      </c>
      <c r="G423">
        <v>104175275.73</v>
      </c>
      <c r="H423">
        <v>74.08</v>
      </c>
      <c r="I423">
        <v>160</v>
      </c>
      <c r="J423">
        <v>109.34</v>
      </c>
      <c r="K423">
        <v>68.34</v>
      </c>
      <c r="L423">
        <v>297726.09999999998</v>
      </c>
      <c r="M423">
        <v>349194</v>
      </c>
      <c r="N423">
        <v>117.29</v>
      </c>
      <c r="O423">
        <v>0</v>
      </c>
      <c r="P423">
        <v>0</v>
      </c>
      <c r="Q423">
        <v>0</v>
      </c>
      <c r="R423">
        <v>597614</v>
      </c>
      <c r="S423">
        <v>566927.07999999996</v>
      </c>
      <c r="T423">
        <v>0</v>
      </c>
      <c r="U423" s="1">
        <v>6920077.0899999999</v>
      </c>
      <c r="V423" s="1">
        <v>3734601.68</v>
      </c>
      <c r="W423">
        <v>53.97</v>
      </c>
      <c r="X423">
        <v>3185475.41</v>
      </c>
      <c r="Y423">
        <v>0</v>
      </c>
      <c r="Z423">
        <v>0</v>
      </c>
      <c r="AA423">
        <v>8.17</v>
      </c>
      <c r="AB423">
        <v>7.14</v>
      </c>
      <c r="AC423">
        <v>87.39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5</v>
      </c>
      <c r="AO423">
        <v>44000</v>
      </c>
      <c r="AP423">
        <v>44000</v>
      </c>
      <c r="AQ423">
        <v>300</v>
      </c>
      <c r="AR423">
        <v>1</v>
      </c>
      <c r="AS423">
        <v>0</v>
      </c>
      <c r="AT423">
        <v>0</v>
      </c>
      <c r="AU423">
        <v>2805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3105</v>
      </c>
    </row>
    <row r="424" spans="1:54" x14ac:dyDescent="0.3">
      <c r="A424" t="s">
        <v>478</v>
      </c>
      <c r="B424" t="s">
        <v>54</v>
      </c>
      <c r="C424">
        <v>4531</v>
      </c>
      <c r="D424" t="s">
        <v>496</v>
      </c>
      <c r="E424" t="s">
        <v>58</v>
      </c>
      <c r="F424">
        <v>140616678.5</v>
      </c>
      <c r="G424">
        <v>104175275.73</v>
      </c>
      <c r="H424">
        <v>74.08</v>
      </c>
      <c r="I424">
        <v>160</v>
      </c>
      <c r="J424">
        <v>109.34</v>
      </c>
      <c r="K424">
        <v>68.34</v>
      </c>
      <c r="L424">
        <v>297726.09999999998</v>
      </c>
      <c r="M424">
        <v>349194</v>
      </c>
      <c r="N424">
        <v>117.29</v>
      </c>
      <c r="O424">
        <v>0</v>
      </c>
      <c r="P424">
        <v>0</v>
      </c>
      <c r="Q424">
        <v>0</v>
      </c>
      <c r="R424">
        <v>597614</v>
      </c>
      <c r="S424">
        <v>566927.07999999996</v>
      </c>
      <c r="T424">
        <v>0</v>
      </c>
      <c r="U424" s="1">
        <v>4403414.1500000004</v>
      </c>
      <c r="V424" s="1">
        <v>3858823.81</v>
      </c>
      <c r="W424">
        <v>87.63</v>
      </c>
      <c r="X424">
        <v>544590.34</v>
      </c>
      <c r="Y424">
        <v>0</v>
      </c>
      <c r="Z424">
        <v>0</v>
      </c>
      <c r="AA424">
        <v>5.2</v>
      </c>
      <c r="AB424">
        <v>2.4700000000000002</v>
      </c>
      <c r="AC424">
        <v>47.5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8</v>
      </c>
      <c r="AO424">
        <v>37500</v>
      </c>
      <c r="AP424">
        <v>37500</v>
      </c>
      <c r="AQ424">
        <v>0</v>
      </c>
      <c r="AR424">
        <v>0</v>
      </c>
      <c r="AS424">
        <v>1530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1530</v>
      </c>
    </row>
    <row r="425" spans="1:54" x14ac:dyDescent="0.3">
      <c r="A425" t="s">
        <v>478</v>
      </c>
      <c r="B425" t="s">
        <v>54</v>
      </c>
      <c r="C425">
        <v>4532</v>
      </c>
      <c r="D425" t="s">
        <v>497</v>
      </c>
      <c r="E425" t="s">
        <v>58</v>
      </c>
      <c r="F425">
        <v>140616678.5</v>
      </c>
      <c r="G425">
        <v>104175275.73</v>
      </c>
      <c r="H425">
        <v>74.08</v>
      </c>
      <c r="I425">
        <v>160</v>
      </c>
      <c r="J425">
        <v>109.34</v>
      </c>
      <c r="K425">
        <v>68.34</v>
      </c>
      <c r="L425">
        <v>297726.09999999998</v>
      </c>
      <c r="M425">
        <v>349194</v>
      </c>
      <c r="N425">
        <v>117.29</v>
      </c>
      <c r="O425">
        <v>0</v>
      </c>
      <c r="P425">
        <v>0</v>
      </c>
      <c r="Q425">
        <v>0</v>
      </c>
      <c r="R425">
        <v>597614</v>
      </c>
      <c r="S425">
        <v>566927.07999999996</v>
      </c>
      <c r="T425">
        <v>0</v>
      </c>
      <c r="U425" s="1">
        <v>4403414.1500000004</v>
      </c>
      <c r="V425" s="1">
        <v>5169663.5199999996</v>
      </c>
      <c r="W425">
        <v>117.4</v>
      </c>
      <c r="X425">
        <v>0</v>
      </c>
      <c r="Y425">
        <v>0</v>
      </c>
      <c r="Z425">
        <v>0</v>
      </c>
      <c r="AA425">
        <v>5.2</v>
      </c>
      <c r="AB425">
        <v>5.25</v>
      </c>
      <c r="AC425">
        <v>100</v>
      </c>
      <c r="AD425">
        <v>0.05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1</v>
      </c>
      <c r="AK425">
        <v>0</v>
      </c>
      <c r="AL425">
        <v>0</v>
      </c>
      <c r="AM425">
        <v>0</v>
      </c>
      <c r="AN425">
        <v>9</v>
      </c>
      <c r="AO425">
        <v>28000</v>
      </c>
      <c r="AP425">
        <v>28000</v>
      </c>
      <c r="AQ425">
        <v>230</v>
      </c>
      <c r="AR425">
        <v>1</v>
      </c>
      <c r="AS425">
        <v>2430</v>
      </c>
      <c r="AT425">
        <v>0</v>
      </c>
      <c r="AU425">
        <v>1800</v>
      </c>
      <c r="AV425">
        <v>16.25</v>
      </c>
      <c r="AW425">
        <v>0</v>
      </c>
      <c r="AX425">
        <v>0</v>
      </c>
      <c r="AY425">
        <v>0</v>
      </c>
      <c r="AZ425">
        <v>0</v>
      </c>
      <c r="BA425">
        <v>1</v>
      </c>
      <c r="BB425">
        <v>4476.25</v>
      </c>
    </row>
    <row r="426" spans="1:54" x14ac:dyDescent="0.3">
      <c r="A426" t="s">
        <v>478</v>
      </c>
      <c r="B426" t="s">
        <v>54</v>
      </c>
      <c r="C426">
        <v>4533</v>
      </c>
      <c r="D426" t="s">
        <v>498</v>
      </c>
      <c r="E426" t="s">
        <v>58</v>
      </c>
      <c r="F426">
        <v>140616678.5</v>
      </c>
      <c r="G426">
        <v>104175275.73</v>
      </c>
      <c r="H426">
        <v>74.08</v>
      </c>
      <c r="I426">
        <v>160</v>
      </c>
      <c r="J426">
        <v>109.34</v>
      </c>
      <c r="K426">
        <v>68.34</v>
      </c>
      <c r="L426">
        <v>297726.09999999998</v>
      </c>
      <c r="M426">
        <v>349194</v>
      </c>
      <c r="N426">
        <v>117.29</v>
      </c>
      <c r="O426">
        <v>0</v>
      </c>
      <c r="P426">
        <v>0</v>
      </c>
      <c r="Q426">
        <v>0</v>
      </c>
      <c r="R426">
        <v>597614</v>
      </c>
      <c r="S426">
        <v>566927.07999999996</v>
      </c>
      <c r="T426">
        <v>0</v>
      </c>
      <c r="U426" s="1">
        <v>1295803.75</v>
      </c>
      <c r="V426" s="1">
        <v>1355464.36</v>
      </c>
      <c r="W426">
        <v>104.6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74431.53</v>
      </c>
      <c r="AF426">
        <v>64879</v>
      </c>
      <c r="AG426">
        <v>87.17</v>
      </c>
      <c r="AH426">
        <v>292.31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4</v>
      </c>
      <c r="AO426">
        <v>17000</v>
      </c>
      <c r="AP426">
        <v>17000</v>
      </c>
      <c r="AQ426">
        <v>0</v>
      </c>
      <c r="AR426">
        <v>0</v>
      </c>
      <c r="AS426">
        <v>1980</v>
      </c>
      <c r="AT426">
        <v>0</v>
      </c>
      <c r="AU426">
        <v>0</v>
      </c>
      <c r="AV426">
        <v>0</v>
      </c>
      <c r="AW426">
        <v>1530</v>
      </c>
      <c r="AX426">
        <v>584.62</v>
      </c>
      <c r="AY426">
        <v>0</v>
      </c>
      <c r="AZ426">
        <v>0</v>
      </c>
      <c r="BA426">
        <v>0</v>
      </c>
      <c r="BB426">
        <v>3510</v>
      </c>
    </row>
    <row r="427" spans="1:54" x14ac:dyDescent="0.3">
      <c r="A427" t="s">
        <v>76</v>
      </c>
      <c r="B427" t="s">
        <v>54</v>
      </c>
      <c r="C427">
        <v>4549</v>
      </c>
      <c r="D427" t="s">
        <v>499</v>
      </c>
      <c r="E427" t="s">
        <v>56</v>
      </c>
      <c r="F427">
        <v>1701545677.5999999</v>
      </c>
      <c r="G427">
        <v>1452388553.8199999</v>
      </c>
      <c r="H427">
        <v>85.36</v>
      </c>
      <c r="I427">
        <v>650</v>
      </c>
      <c r="J427">
        <v>619.65</v>
      </c>
      <c r="K427">
        <v>95.33</v>
      </c>
      <c r="L427">
        <v>4043970</v>
      </c>
      <c r="M427">
        <v>3195592</v>
      </c>
      <c r="N427">
        <v>79.02</v>
      </c>
      <c r="O427">
        <v>0</v>
      </c>
      <c r="P427">
        <v>0</v>
      </c>
      <c r="Q427">
        <v>0</v>
      </c>
      <c r="R427">
        <v>150049886.62</v>
      </c>
      <c r="S427">
        <v>95171639.629999995</v>
      </c>
      <c r="T427">
        <v>0</v>
      </c>
      <c r="U427" s="1">
        <v>3197389.82</v>
      </c>
      <c r="V427" s="1">
        <v>2295968.88</v>
      </c>
      <c r="W427">
        <v>71.81</v>
      </c>
      <c r="X427">
        <v>901420.94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213324.76</v>
      </c>
      <c r="AF427">
        <v>207808</v>
      </c>
      <c r="AG427">
        <v>97.41</v>
      </c>
      <c r="AH427">
        <v>900.54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20</v>
      </c>
      <c r="AO427">
        <v>51000</v>
      </c>
      <c r="AP427">
        <v>51000</v>
      </c>
      <c r="AQ427">
        <v>300</v>
      </c>
      <c r="AR427">
        <v>1</v>
      </c>
      <c r="AS427">
        <v>2310</v>
      </c>
      <c r="AT427">
        <v>0</v>
      </c>
      <c r="AU427">
        <v>0</v>
      </c>
      <c r="AV427">
        <v>0</v>
      </c>
      <c r="AW427">
        <v>3300</v>
      </c>
      <c r="AX427">
        <v>2701.62</v>
      </c>
      <c r="AY427">
        <v>0</v>
      </c>
      <c r="AZ427">
        <v>0</v>
      </c>
      <c r="BA427">
        <v>0</v>
      </c>
      <c r="BB427">
        <v>5910</v>
      </c>
    </row>
    <row r="428" spans="1:54" x14ac:dyDescent="0.3">
      <c r="A428" t="s">
        <v>79</v>
      </c>
      <c r="B428" t="s">
        <v>54</v>
      </c>
      <c r="C428">
        <v>4551</v>
      </c>
      <c r="D428" t="s">
        <v>500</v>
      </c>
      <c r="E428" t="s">
        <v>58</v>
      </c>
      <c r="F428">
        <v>606960508.70000005</v>
      </c>
      <c r="G428">
        <v>502091790.76999998</v>
      </c>
      <c r="H428">
        <v>82.72</v>
      </c>
      <c r="I428">
        <v>335</v>
      </c>
      <c r="J428">
        <v>297.76</v>
      </c>
      <c r="K428">
        <v>88.88</v>
      </c>
      <c r="L428">
        <v>1509007.5</v>
      </c>
      <c r="M428">
        <v>2013032.1</v>
      </c>
      <c r="N428">
        <v>133.4</v>
      </c>
      <c r="O428">
        <v>0</v>
      </c>
      <c r="P428">
        <v>0</v>
      </c>
      <c r="Q428">
        <v>0</v>
      </c>
      <c r="R428">
        <v>56441930.32</v>
      </c>
      <c r="S428">
        <v>36536528.600000001</v>
      </c>
      <c r="T428">
        <v>0</v>
      </c>
      <c r="U428" s="1">
        <v>17621865.079999998</v>
      </c>
      <c r="V428" s="1">
        <v>16833787.129999999</v>
      </c>
      <c r="W428">
        <v>95.53</v>
      </c>
      <c r="X428">
        <v>0</v>
      </c>
      <c r="Y428">
        <v>0</v>
      </c>
      <c r="Z428">
        <v>0</v>
      </c>
      <c r="AA428">
        <v>10.16</v>
      </c>
      <c r="AB428">
        <v>9.64</v>
      </c>
      <c r="AC428">
        <v>94.88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20</v>
      </c>
      <c r="AO428">
        <v>142000</v>
      </c>
      <c r="AP428">
        <v>142000</v>
      </c>
      <c r="AQ428">
        <v>1792.5</v>
      </c>
      <c r="AR428">
        <v>2.75</v>
      </c>
      <c r="AS428">
        <v>1800</v>
      </c>
      <c r="AT428">
        <v>0</v>
      </c>
      <c r="AU428">
        <v>1800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5392.5</v>
      </c>
    </row>
    <row r="429" spans="1:54" x14ac:dyDescent="0.3">
      <c r="A429" t="s">
        <v>76</v>
      </c>
      <c r="B429" t="s">
        <v>54</v>
      </c>
      <c r="C429">
        <v>4552</v>
      </c>
      <c r="D429" t="s">
        <v>501</v>
      </c>
      <c r="E429" t="s">
        <v>56</v>
      </c>
      <c r="F429">
        <v>1701545677.5999999</v>
      </c>
      <c r="G429">
        <v>1452388553.8199999</v>
      </c>
      <c r="H429">
        <v>85.36</v>
      </c>
      <c r="I429">
        <v>650</v>
      </c>
      <c r="J429">
        <v>619.65</v>
      </c>
      <c r="K429">
        <v>95.33</v>
      </c>
      <c r="L429">
        <v>4043970</v>
      </c>
      <c r="M429">
        <v>3195592</v>
      </c>
      <c r="N429">
        <v>79.02</v>
      </c>
      <c r="O429">
        <v>0</v>
      </c>
      <c r="P429">
        <v>0</v>
      </c>
      <c r="Q429">
        <v>0</v>
      </c>
      <c r="R429">
        <v>150049886.62</v>
      </c>
      <c r="S429">
        <v>95171639.629999995</v>
      </c>
      <c r="T429">
        <v>0</v>
      </c>
      <c r="U429" s="1">
        <v>3197389.82</v>
      </c>
      <c r="V429" s="1">
        <v>2939096.88</v>
      </c>
      <c r="W429">
        <v>91.92</v>
      </c>
      <c r="X429">
        <v>258292.94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213324.76</v>
      </c>
      <c r="AF429">
        <v>190942</v>
      </c>
      <c r="AG429">
        <v>89.51</v>
      </c>
      <c r="AH429">
        <v>855.54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4</v>
      </c>
      <c r="AO429">
        <v>95000</v>
      </c>
      <c r="AP429">
        <v>95000</v>
      </c>
      <c r="AQ429">
        <v>1275</v>
      </c>
      <c r="AR429">
        <v>1.5</v>
      </c>
      <c r="AS429">
        <v>3300</v>
      </c>
      <c r="AT429">
        <v>0</v>
      </c>
      <c r="AU429">
        <v>0</v>
      </c>
      <c r="AV429">
        <v>0</v>
      </c>
      <c r="AW429">
        <v>2805</v>
      </c>
      <c r="AX429">
        <v>2566.62</v>
      </c>
      <c r="AY429">
        <v>0</v>
      </c>
      <c r="AZ429">
        <v>0</v>
      </c>
      <c r="BA429">
        <v>0</v>
      </c>
      <c r="BB429">
        <v>7380</v>
      </c>
    </row>
    <row r="430" spans="1:54" x14ac:dyDescent="0.3">
      <c r="A430" t="s">
        <v>125</v>
      </c>
      <c r="B430" t="s">
        <v>54</v>
      </c>
      <c r="C430">
        <v>4558</v>
      </c>
      <c r="D430" t="s">
        <v>502</v>
      </c>
      <c r="E430" t="s">
        <v>58</v>
      </c>
      <c r="F430">
        <v>398431959.19999999</v>
      </c>
      <c r="G430">
        <v>331601912.06999999</v>
      </c>
      <c r="H430">
        <v>83.23</v>
      </c>
      <c r="I430">
        <v>265</v>
      </c>
      <c r="J430">
        <v>238.16</v>
      </c>
      <c r="K430">
        <v>89.87</v>
      </c>
      <c r="L430">
        <v>885115</v>
      </c>
      <c r="M430">
        <v>1068617.8500000001</v>
      </c>
      <c r="N430">
        <v>120.73</v>
      </c>
      <c r="O430">
        <v>0</v>
      </c>
      <c r="P430">
        <v>0</v>
      </c>
      <c r="Q430">
        <v>0</v>
      </c>
      <c r="R430">
        <v>55882149.060000002</v>
      </c>
      <c r="S430">
        <v>33863267.079999998</v>
      </c>
      <c r="T430">
        <v>0</v>
      </c>
      <c r="U430" s="1">
        <v>1124829.74</v>
      </c>
      <c r="V430" s="1">
        <v>984109.43</v>
      </c>
      <c r="W430">
        <v>87.49</v>
      </c>
      <c r="X430">
        <v>140720.31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65909.06</v>
      </c>
      <c r="AF430">
        <v>99432</v>
      </c>
      <c r="AG430">
        <v>150.86000000000001</v>
      </c>
      <c r="AH430">
        <v>393.21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9</v>
      </c>
      <c r="AO430">
        <v>23000</v>
      </c>
      <c r="AP430">
        <v>23000</v>
      </c>
      <c r="AQ430">
        <v>0</v>
      </c>
      <c r="AR430">
        <v>0</v>
      </c>
      <c r="AS430">
        <v>1530</v>
      </c>
      <c r="AT430">
        <v>0</v>
      </c>
      <c r="AU430">
        <v>0</v>
      </c>
      <c r="AV430">
        <v>0</v>
      </c>
      <c r="AW430">
        <v>3150</v>
      </c>
      <c r="AX430">
        <v>786.42</v>
      </c>
      <c r="AY430">
        <v>0</v>
      </c>
      <c r="AZ430">
        <v>0</v>
      </c>
      <c r="BA430">
        <v>0</v>
      </c>
      <c r="BB430">
        <v>4680</v>
      </c>
    </row>
    <row r="431" spans="1:54" x14ac:dyDescent="0.3">
      <c r="A431" t="s">
        <v>69</v>
      </c>
      <c r="B431" t="s">
        <v>54</v>
      </c>
      <c r="C431">
        <v>4562</v>
      </c>
      <c r="D431" t="s">
        <v>503</v>
      </c>
      <c r="E431" t="s">
        <v>58</v>
      </c>
      <c r="F431">
        <v>339695479.60000002</v>
      </c>
      <c r="G431">
        <v>295308993.77999997</v>
      </c>
      <c r="H431">
        <v>86.93</v>
      </c>
      <c r="I431">
        <v>250</v>
      </c>
      <c r="J431">
        <v>201.63</v>
      </c>
      <c r="K431">
        <v>80.650000000000006</v>
      </c>
      <c r="L431">
        <v>699615</v>
      </c>
      <c r="M431">
        <v>582609.25</v>
      </c>
      <c r="N431">
        <v>83.28</v>
      </c>
      <c r="O431">
        <v>0</v>
      </c>
      <c r="P431">
        <v>0</v>
      </c>
      <c r="Q431">
        <v>0</v>
      </c>
      <c r="R431">
        <v>29531903.899999999</v>
      </c>
      <c r="S431">
        <v>17333167.850000001</v>
      </c>
      <c r="T431">
        <v>0</v>
      </c>
      <c r="U431" s="1">
        <v>13868986.65</v>
      </c>
      <c r="V431" s="1">
        <v>12503463.18</v>
      </c>
      <c r="W431">
        <v>90.15</v>
      </c>
      <c r="X431">
        <v>1365523.47</v>
      </c>
      <c r="Y431">
        <v>0</v>
      </c>
      <c r="Z431">
        <v>0</v>
      </c>
      <c r="AA431">
        <v>10.58</v>
      </c>
      <c r="AB431">
        <v>6.42</v>
      </c>
      <c r="AC431">
        <v>60.68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12</v>
      </c>
      <c r="AO431">
        <v>58000</v>
      </c>
      <c r="AP431">
        <v>58000</v>
      </c>
      <c r="AQ431">
        <v>581.25</v>
      </c>
      <c r="AR431">
        <v>1.25</v>
      </c>
      <c r="AS431">
        <v>1800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2381.25</v>
      </c>
    </row>
    <row r="432" spans="1:54" x14ac:dyDescent="0.3">
      <c r="A432" t="s">
        <v>69</v>
      </c>
      <c r="B432" t="s">
        <v>54</v>
      </c>
      <c r="C432">
        <v>4563</v>
      </c>
      <c r="D432" t="s">
        <v>504</v>
      </c>
      <c r="E432" t="s">
        <v>58</v>
      </c>
      <c r="F432">
        <v>339695479.60000002</v>
      </c>
      <c r="G432">
        <v>295308993.77999997</v>
      </c>
      <c r="H432">
        <v>86.93</v>
      </c>
      <c r="I432">
        <v>250</v>
      </c>
      <c r="J432">
        <v>201.63</v>
      </c>
      <c r="K432">
        <v>80.650000000000006</v>
      </c>
      <c r="L432">
        <v>699615</v>
      </c>
      <c r="M432">
        <v>582609.25</v>
      </c>
      <c r="N432">
        <v>83.28</v>
      </c>
      <c r="O432">
        <v>0</v>
      </c>
      <c r="P432">
        <v>0</v>
      </c>
      <c r="Q432">
        <v>0</v>
      </c>
      <c r="R432">
        <v>29531903.899999999</v>
      </c>
      <c r="S432">
        <v>17333167.850000001</v>
      </c>
      <c r="T432">
        <v>0</v>
      </c>
      <c r="U432" s="1">
        <v>13868986.65</v>
      </c>
      <c r="V432" s="1">
        <v>19444652.440000001</v>
      </c>
      <c r="W432">
        <v>140.19999999999999</v>
      </c>
      <c r="X432">
        <v>0</v>
      </c>
      <c r="Y432">
        <v>0</v>
      </c>
      <c r="Z432">
        <v>0</v>
      </c>
      <c r="AA432">
        <v>10.58</v>
      </c>
      <c r="AB432">
        <v>4.18</v>
      </c>
      <c r="AC432">
        <v>39.51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13</v>
      </c>
      <c r="AO432">
        <v>59000</v>
      </c>
      <c r="AP432">
        <v>59000</v>
      </c>
      <c r="AQ432">
        <v>480</v>
      </c>
      <c r="AR432">
        <v>2</v>
      </c>
      <c r="AS432">
        <v>2700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3180</v>
      </c>
    </row>
    <row r="433" spans="1:54" x14ac:dyDescent="0.3">
      <c r="A433" t="s">
        <v>69</v>
      </c>
      <c r="B433" t="s">
        <v>54</v>
      </c>
      <c r="C433">
        <v>4565</v>
      </c>
      <c r="D433" t="s">
        <v>505</v>
      </c>
      <c r="E433" t="s">
        <v>58</v>
      </c>
      <c r="F433">
        <v>339695479.60000002</v>
      </c>
      <c r="G433">
        <v>295308993.77999997</v>
      </c>
      <c r="H433">
        <v>86.93</v>
      </c>
      <c r="I433">
        <v>250</v>
      </c>
      <c r="J433">
        <v>201.63</v>
      </c>
      <c r="K433">
        <v>80.650000000000006</v>
      </c>
      <c r="L433">
        <v>699615</v>
      </c>
      <c r="M433">
        <v>582609.25</v>
      </c>
      <c r="N433">
        <v>83.28</v>
      </c>
      <c r="O433">
        <v>0</v>
      </c>
      <c r="P433">
        <v>0</v>
      </c>
      <c r="Q433">
        <v>0</v>
      </c>
      <c r="R433">
        <v>29531903.899999999</v>
      </c>
      <c r="S433">
        <v>17333167.850000001</v>
      </c>
      <c r="T433">
        <v>0</v>
      </c>
      <c r="U433" s="1">
        <v>13868986.65</v>
      </c>
      <c r="V433" s="1">
        <v>9732444</v>
      </c>
      <c r="W433">
        <v>70.17</v>
      </c>
      <c r="X433">
        <v>4136542.65</v>
      </c>
      <c r="Y433">
        <v>0</v>
      </c>
      <c r="Z433">
        <v>0</v>
      </c>
      <c r="AA433">
        <v>10.58</v>
      </c>
      <c r="AB433">
        <v>4.32</v>
      </c>
      <c r="AC433">
        <v>40.83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14</v>
      </c>
      <c r="AO433">
        <v>46500</v>
      </c>
      <c r="AP433">
        <v>46500</v>
      </c>
      <c r="AQ433">
        <v>295</v>
      </c>
      <c r="AR433">
        <v>1</v>
      </c>
      <c r="AS433">
        <v>1260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1555</v>
      </c>
    </row>
    <row r="434" spans="1:54" x14ac:dyDescent="0.3">
      <c r="A434" t="s">
        <v>67</v>
      </c>
      <c r="B434" t="s">
        <v>54</v>
      </c>
      <c r="C434">
        <v>4568</v>
      </c>
      <c r="D434" t="s">
        <v>506</v>
      </c>
      <c r="E434" t="s">
        <v>58</v>
      </c>
      <c r="F434">
        <v>394570288</v>
      </c>
      <c r="G434">
        <v>351344309.12</v>
      </c>
      <c r="H434">
        <v>89.04</v>
      </c>
      <c r="I434">
        <v>190</v>
      </c>
      <c r="J434">
        <v>192.2</v>
      </c>
      <c r="K434">
        <v>101.16</v>
      </c>
      <c r="L434">
        <v>972860</v>
      </c>
      <c r="M434">
        <v>1438499.11</v>
      </c>
      <c r="N434">
        <v>147.86000000000001</v>
      </c>
      <c r="O434">
        <v>0</v>
      </c>
      <c r="P434">
        <v>0</v>
      </c>
      <c r="Q434">
        <v>0</v>
      </c>
      <c r="R434">
        <v>53455472.119999997</v>
      </c>
      <c r="S434">
        <v>34920130.329999998</v>
      </c>
      <c r="T434">
        <v>0</v>
      </c>
      <c r="U434" s="1">
        <v>14803003.140000001</v>
      </c>
      <c r="V434" s="1">
        <v>5469459.3300000001</v>
      </c>
      <c r="W434">
        <v>36.950000000000003</v>
      </c>
      <c r="X434">
        <v>9333543.8100000005</v>
      </c>
      <c r="Y434">
        <v>0</v>
      </c>
      <c r="Z434">
        <v>0</v>
      </c>
      <c r="AA434">
        <v>7.44</v>
      </c>
      <c r="AB434">
        <v>3.01</v>
      </c>
      <c r="AC434">
        <v>40.46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4</v>
      </c>
      <c r="AO434">
        <v>21000</v>
      </c>
      <c r="AP434">
        <v>21000</v>
      </c>
      <c r="AQ434">
        <v>210</v>
      </c>
      <c r="AR434">
        <v>1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210</v>
      </c>
    </row>
    <row r="435" spans="1:54" x14ac:dyDescent="0.3">
      <c r="A435" t="s">
        <v>67</v>
      </c>
      <c r="B435" t="s">
        <v>54</v>
      </c>
      <c r="C435">
        <v>4569</v>
      </c>
      <c r="D435" t="s">
        <v>507</v>
      </c>
      <c r="E435" t="s">
        <v>58</v>
      </c>
      <c r="F435">
        <v>394570288</v>
      </c>
      <c r="G435">
        <v>351344309.12</v>
      </c>
      <c r="H435">
        <v>89.04</v>
      </c>
      <c r="I435">
        <v>190</v>
      </c>
      <c r="J435">
        <v>192.2</v>
      </c>
      <c r="K435">
        <v>101.16</v>
      </c>
      <c r="L435">
        <v>972860</v>
      </c>
      <c r="M435">
        <v>1438499.11</v>
      </c>
      <c r="N435">
        <v>147.86000000000001</v>
      </c>
      <c r="O435">
        <v>0</v>
      </c>
      <c r="P435">
        <v>0</v>
      </c>
      <c r="Q435">
        <v>0</v>
      </c>
      <c r="R435">
        <v>53455472.119999997</v>
      </c>
      <c r="S435">
        <v>34920130.329999998</v>
      </c>
      <c r="T435">
        <v>0</v>
      </c>
      <c r="U435" s="1">
        <v>14803003.140000001</v>
      </c>
      <c r="V435" s="1">
        <v>18447739.039999999</v>
      </c>
      <c r="W435">
        <v>124.62</v>
      </c>
      <c r="X435">
        <v>0</v>
      </c>
      <c r="Y435">
        <v>0</v>
      </c>
      <c r="Z435">
        <v>0</v>
      </c>
      <c r="AA435">
        <v>7.44</v>
      </c>
      <c r="AB435">
        <v>9.26</v>
      </c>
      <c r="AC435">
        <v>100</v>
      </c>
      <c r="AD435">
        <v>1.82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29</v>
      </c>
      <c r="AO435">
        <v>210000</v>
      </c>
      <c r="AP435">
        <v>210000</v>
      </c>
      <c r="AQ435">
        <v>2842.5</v>
      </c>
      <c r="AR435">
        <v>4</v>
      </c>
      <c r="AS435">
        <v>2430</v>
      </c>
      <c r="AT435">
        <v>0</v>
      </c>
      <c r="AU435">
        <v>1800</v>
      </c>
      <c r="AV435">
        <v>591.5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7664</v>
      </c>
    </row>
    <row r="436" spans="1:54" x14ac:dyDescent="0.3">
      <c r="A436" t="s">
        <v>164</v>
      </c>
      <c r="B436" t="s">
        <v>54</v>
      </c>
      <c r="C436">
        <v>4571</v>
      </c>
      <c r="D436" t="s">
        <v>508</v>
      </c>
      <c r="E436" t="s">
        <v>58</v>
      </c>
      <c r="F436">
        <v>534243570.89999998</v>
      </c>
      <c r="G436">
        <v>429969776.61000001</v>
      </c>
      <c r="H436">
        <v>80.48</v>
      </c>
      <c r="I436">
        <v>550</v>
      </c>
      <c r="J436">
        <v>328.01</v>
      </c>
      <c r="K436">
        <v>59.64</v>
      </c>
      <c r="L436">
        <v>784591.5</v>
      </c>
      <c r="M436">
        <v>1209257.9099999999</v>
      </c>
      <c r="N436">
        <v>154.13</v>
      </c>
      <c r="O436">
        <v>0</v>
      </c>
      <c r="P436">
        <v>0</v>
      </c>
      <c r="Q436">
        <v>0</v>
      </c>
      <c r="R436">
        <v>54856625.939999998</v>
      </c>
      <c r="S436">
        <v>30160957.23</v>
      </c>
      <c r="T436">
        <v>0</v>
      </c>
      <c r="U436" s="1">
        <v>16026740.470000001</v>
      </c>
      <c r="V436" s="1">
        <v>17558854.579999998</v>
      </c>
      <c r="W436">
        <v>109.56</v>
      </c>
      <c r="X436">
        <v>0</v>
      </c>
      <c r="Y436">
        <v>0</v>
      </c>
      <c r="Z436">
        <v>0</v>
      </c>
      <c r="AA436">
        <v>16.87</v>
      </c>
      <c r="AB436">
        <v>12.14</v>
      </c>
      <c r="AC436">
        <v>71.959999999999994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24</v>
      </c>
      <c r="AJ436">
        <v>0</v>
      </c>
      <c r="AK436">
        <v>0</v>
      </c>
      <c r="AL436">
        <v>0</v>
      </c>
      <c r="AM436">
        <v>0</v>
      </c>
      <c r="AN436">
        <v>13</v>
      </c>
      <c r="AO436">
        <v>108000</v>
      </c>
      <c r="AP436">
        <v>108000</v>
      </c>
      <c r="AQ436">
        <v>1205</v>
      </c>
      <c r="AR436">
        <v>3.25</v>
      </c>
      <c r="AS436">
        <v>1980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3185</v>
      </c>
    </row>
    <row r="437" spans="1:54" x14ac:dyDescent="0.3">
      <c r="A437" t="s">
        <v>164</v>
      </c>
      <c r="B437" t="s">
        <v>54</v>
      </c>
      <c r="C437">
        <v>4572</v>
      </c>
      <c r="D437" t="s">
        <v>509</v>
      </c>
      <c r="E437" t="s">
        <v>58</v>
      </c>
      <c r="F437">
        <v>534243570.89999998</v>
      </c>
      <c r="G437">
        <v>429969776.61000001</v>
      </c>
      <c r="H437">
        <v>80.48</v>
      </c>
      <c r="I437">
        <v>550</v>
      </c>
      <c r="J437">
        <v>328.01</v>
      </c>
      <c r="K437">
        <v>59.64</v>
      </c>
      <c r="L437">
        <v>784591.5</v>
      </c>
      <c r="M437">
        <v>1209257.9099999999</v>
      </c>
      <c r="N437">
        <v>154.13</v>
      </c>
      <c r="O437">
        <v>0</v>
      </c>
      <c r="P437">
        <v>0</v>
      </c>
      <c r="Q437">
        <v>0</v>
      </c>
      <c r="R437">
        <v>54856625.939999998</v>
      </c>
      <c r="S437">
        <v>30160957.23</v>
      </c>
      <c r="T437">
        <v>0</v>
      </c>
      <c r="U437" s="1">
        <v>16026740.470000001</v>
      </c>
      <c r="V437" s="1">
        <v>15259792.470000001</v>
      </c>
      <c r="W437">
        <v>95.21</v>
      </c>
      <c r="X437">
        <v>0</v>
      </c>
      <c r="Y437">
        <v>0</v>
      </c>
      <c r="Z437">
        <v>0</v>
      </c>
      <c r="AA437">
        <v>16.87</v>
      </c>
      <c r="AB437">
        <v>17</v>
      </c>
      <c r="AC437">
        <v>100</v>
      </c>
      <c r="AD437">
        <v>0.13</v>
      </c>
      <c r="AE437">
        <v>0</v>
      </c>
      <c r="AF437">
        <v>0</v>
      </c>
      <c r="AG437">
        <v>0</v>
      </c>
      <c r="AH437">
        <v>0</v>
      </c>
      <c r="AI437">
        <v>24</v>
      </c>
      <c r="AJ437">
        <v>0</v>
      </c>
      <c r="AK437">
        <v>0</v>
      </c>
      <c r="AL437">
        <v>0</v>
      </c>
      <c r="AM437">
        <v>0</v>
      </c>
      <c r="AN437">
        <v>13</v>
      </c>
      <c r="AO437">
        <v>110000</v>
      </c>
      <c r="AP437">
        <v>110000</v>
      </c>
      <c r="AQ437">
        <v>1045</v>
      </c>
      <c r="AR437">
        <v>2.25</v>
      </c>
      <c r="AS437">
        <v>1800</v>
      </c>
      <c r="AT437">
        <v>0</v>
      </c>
      <c r="AU437">
        <v>0</v>
      </c>
      <c r="AV437">
        <v>42.25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2887.25</v>
      </c>
    </row>
    <row r="438" spans="1:54" x14ac:dyDescent="0.3">
      <c r="A438" t="s">
        <v>160</v>
      </c>
      <c r="B438" t="s">
        <v>54</v>
      </c>
      <c r="C438">
        <v>4573</v>
      </c>
      <c r="D438" t="s">
        <v>510</v>
      </c>
      <c r="E438" t="s">
        <v>56</v>
      </c>
      <c r="F438">
        <v>238272369</v>
      </c>
      <c r="G438">
        <v>195658767.00999999</v>
      </c>
      <c r="H438">
        <v>82.12</v>
      </c>
      <c r="I438">
        <v>148</v>
      </c>
      <c r="J438">
        <v>122.07</v>
      </c>
      <c r="K438">
        <v>82.48</v>
      </c>
      <c r="L438">
        <v>500481.45</v>
      </c>
      <c r="M438">
        <v>568348.14</v>
      </c>
      <c r="N438">
        <v>113.56</v>
      </c>
      <c r="O438">
        <v>0</v>
      </c>
      <c r="P438">
        <v>0</v>
      </c>
      <c r="Q438">
        <v>0</v>
      </c>
      <c r="R438">
        <v>70601076.400000006</v>
      </c>
      <c r="S438">
        <v>20899313.219999999</v>
      </c>
      <c r="T438">
        <v>0</v>
      </c>
      <c r="U438" s="1">
        <v>16488674.34</v>
      </c>
      <c r="V438" s="1">
        <v>11263207.67</v>
      </c>
      <c r="W438">
        <v>68.31</v>
      </c>
      <c r="X438">
        <v>5225466.67</v>
      </c>
      <c r="Y438">
        <v>0</v>
      </c>
      <c r="Z438">
        <v>0</v>
      </c>
      <c r="AA438">
        <v>10.61</v>
      </c>
      <c r="AB438">
        <v>3.68</v>
      </c>
      <c r="AC438">
        <v>34.68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10</v>
      </c>
      <c r="AO438">
        <v>141000</v>
      </c>
      <c r="AP438">
        <v>141000</v>
      </c>
      <c r="AQ438">
        <v>1950</v>
      </c>
      <c r="AR438">
        <v>2.5</v>
      </c>
      <c r="AS438">
        <v>1980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3930</v>
      </c>
    </row>
    <row r="439" spans="1:54" x14ac:dyDescent="0.3">
      <c r="A439" t="s">
        <v>160</v>
      </c>
      <c r="B439" t="s">
        <v>54</v>
      </c>
      <c r="C439">
        <v>4574</v>
      </c>
      <c r="D439" t="s">
        <v>511</v>
      </c>
      <c r="E439" t="s">
        <v>58</v>
      </c>
      <c r="F439">
        <v>238272369</v>
      </c>
      <c r="G439">
        <v>195658767.00999999</v>
      </c>
      <c r="H439">
        <v>82.12</v>
      </c>
      <c r="I439">
        <v>148</v>
      </c>
      <c r="J439">
        <v>122.07</v>
      </c>
      <c r="K439">
        <v>82.48</v>
      </c>
      <c r="L439">
        <v>500481.45</v>
      </c>
      <c r="M439">
        <v>568348.14</v>
      </c>
      <c r="N439">
        <v>113.56</v>
      </c>
      <c r="O439">
        <v>0</v>
      </c>
      <c r="P439">
        <v>0</v>
      </c>
      <c r="Q439">
        <v>0</v>
      </c>
      <c r="R439">
        <v>70601076.400000006</v>
      </c>
      <c r="S439">
        <v>20899313.219999999</v>
      </c>
      <c r="T439">
        <v>0</v>
      </c>
      <c r="U439" s="1">
        <v>10491867.970000001</v>
      </c>
      <c r="V439" s="1">
        <v>11276736.76</v>
      </c>
      <c r="W439">
        <v>107.48</v>
      </c>
      <c r="X439">
        <v>0</v>
      </c>
      <c r="Y439">
        <v>0</v>
      </c>
      <c r="Z439">
        <v>0</v>
      </c>
      <c r="AA439">
        <v>6.75</v>
      </c>
      <c r="AB439">
        <v>4.6500000000000004</v>
      </c>
      <c r="AC439">
        <v>68.89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19</v>
      </c>
      <c r="AO439">
        <v>101000</v>
      </c>
      <c r="AP439">
        <v>101000</v>
      </c>
      <c r="AQ439">
        <v>1262.5</v>
      </c>
      <c r="AR439">
        <v>2.5</v>
      </c>
      <c r="AS439">
        <v>1980</v>
      </c>
      <c r="AT439">
        <v>0</v>
      </c>
      <c r="AU439">
        <v>1080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4322.5</v>
      </c>
    </row>
    <row r="440" spans="1:54" x14ac:dyDescent="0.3">
      <c r="A440" t="s">
        <v>160</v>
      </c>
      <c r="B440" t="s">
        <v>54</v>
      </c>
      <c r="C440">
        <v>4575</v>
      </c>
      <c r="D440" t="s">
        <v>512</v>
      </c>
      <c r="E440" t="s">
        <v>58</v>
      </c>
      <c r="F440">
        <v>238272369</v>
      </c>
      <c r="G440">
        <v>195658767.00999999</v>
      </c>
      <c r="H440">
        <v>82.12</v>
      </c>
      <c r="I440">
        <v>148</v>
      </c>
      <c r="J440">
        <v>122.07</v>
      </c>
      <c r="K440">
        <v>82.48</v>
      </c>
      <c r="L440">
        <v>500481.45</v>
      </c>
      <c r="M440">
        <v>568348.14</v>
      </c>
      <c r="N440">
        <v>113.56</v>
      </c>
      <c r="O440">
        <v>0</v>
      </c>
      <c r="P440">
        <v>0</v>
      </c>
      <c r="Q440">
        <v>0</v>
      </c>
      <c r="R440">
        <v>70601076.400000006</v>
      </c>
      <c r="S440">
        <v>20899313.219999999</v>
      </c>
      <c r="T440">
        <v>0</v>
      </c>
      <c r="U440" s="1">
        <v>10491867.970000001</v>
      </c>
      <c r="V440" s="1">
        <v>10472308.439999999</v>
      </c>
      <c r="W440">
        <v>99.81</v>
      </c>
      <c r="X440">
        <v>0</v>
      </c>
      <c r="Y440">
        <v>0</v>
      </c>
      <c r="Z440">
        <v>0</v>
      </c>
      <c r="AA440">
        <v>6.75</v>
      </c>
      <c r="AB440">
        <v>5.29</v>
      </c>
      <c r="AC440">
        <v>78.37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17</v>
      </c>
      <c r="AO440">
        <v>218000</v>
      </c>
      <c r="AP440">
        <v>218000</v>
      </c>
      <c r="AQ440">
        <v>3675</v>
      </c>
      <c r="AR440">
        <v>3.25</v>
      </c>
      <c r="AS440">
        <v>1800</v>
      </c>
      <c r="AT440">
        <v>0</v>
      </c>
      <c r="AU440">
        <v>1260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6735</v>
      </c>
    </row>
    <row r="441" spans="1:54" x14ac:dyDescent="0.3">
      <c r="A441" t="s">
        <v>61</v>
      </c>
      <c r="B441" t="s">
        <v>54</v>
      </c>
      <c r="C441">
        <v>4577</v>
      </c>
      <c r="D441" t="s">
        <v>513</v>
      </c>
      <c r="E441" t="s">
        <v>56</v>
      </c>
      <c r="F441">
        <v>217900312</v>
      </c>
      <c r="G441">
        <v>167091833.16</v>
      </c>
      <c r="H441">
        <v>76.680000000000007</v>
      </c>
      <c r="I441">
        <v>225</v>
      </c>
      <c r="J441">
        <v>109.65</v>
      </c>
      <c r="K441">
        <v>48.73</v>
      </c>
      <c r="L441">
        <v>510410.25</v>
      </c>
      <c r="M441">
        <v>1003249.18</v>
      </c>
      <c r="N441">
        <v>196.56</v>
      </c>
      <c r="O441">
        <v>0</v>
      </c>
      <c r="P441">
        <v>0</v>
      </c>
      <c r="Q441">
        <v>0</v>
      </c>
      <c r="R441">
        <v>24814927.219999999</v>
      </c>
      <c r="S441">
        <v>12037756.210000001</v>
      </c>
      <c r="T441">
        <v>0</v>
      </c>
      <c r="U441" s="1">
        <v>19422416.34</v>
      </c>
      <c r="V441" s="1">
        <v>11949504.57</v>
      </c>
      <c r="W441">
        <v>61.52</v>
      </c>
      <c r="X441">
        <v>7472911.7699999996</v>
      </c>
      <c r="Y441">
        <v>0</v>
      </c>
      <c r="Z441">
        <v>0</v>
      </c>
      <c r="AA441">
        <v>20.89</v>
      </c>
      <c r="AB441">
        <v>7.18</v>
      </c>
      <c r="AC441">
        <v>34.369999999999997</v>
      </c>
      <c r="AD441">
        <v>0</v>
      </c>
      <c r="AE441">
        <v>0</v>
      </c>
      <c r="AF441">
        <v>4453</v>
      </c>
      <c r="AG441">
        <v>0</v>
      </c>
      <c r="AH441">
        <v>22.4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17</v>
      </c>
      <c r="AO441">
        <v>79000</v>
      </c>
      <c r="AP441">
        <v>79000</v>
      </c>
      <c r="AQ441">
        <v>845</v>
      </c>
      <c r="AR441">
        <v>2.25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845</v>
      </c>
    </row>
    <row r="442" spans="1:54" x14ac:dyDescent="0.3">
      <c r="A442" t="s">
        <v>65</v>
      </c>
      <c r="B442" t="s">
        <v>54</v>
      </c>
      <c r="C442">
        <v>4578</v>
      </c>
      <c r="D442" t="s">
        <v>514</v>
      </c>
      <c r="E442" t="s">
        <v>56</v>
      </c>
      <c r="F442">
        <v>348084629.69999999</v>
      </c>
      <c r="G442">
        <v>255406466.53999999</v>
      </c>
      <c r="H442">
        <v>73.37</v>
      </c>
      <c r="I442">
        <v>310</v>
      </c>
      <c r="J442">
        <v>144.80000000000001</v>
      </c>
      <c r="K442">
        <v>46.71</v>
      </c>
      <c r="L442">
        <v>585480</v>
      </c>
      <c r="M442">
        <v>756014.23</v>
      </c>
      <c r="N442">
        <v>129.13</v>
      </c>
      <c r="O442">
        <v>0</v>
      </c>
      <c r="P442">
        <v>0</v>
      </c>
      <c r="Q442">
        <v>0</v>
      </c>
      <c r="R442">
        <v>40620214.259999998</v>
      </c>
      <c r="S442">
        <v>21756213.510000002</v>
      </c>
      <c r="T442">
        <v>0</v>
      </c>
      <c r="U442" s="1">
        <v>23725261.640000001</v>
      </c>
      <c r="V442" s="1">
        <v>16537421.810000001</v>
      </c>
      <c r="W442">
        <v>69.7</v>
      </c>
      <c r="X442">
        <v>7187839.8300000001</v>
      </c>
      <c r="Y442">
        <v>0</v>
      </c>
      <c r="Z442">
        <v>0</v>
      </c>
      <c r="AA442">
        <v>21.8</v>
      </c>
      <c r="AB442">
        <v>11.67</v>
      </c>
      <c r="AC442">
        <v>53.53</v>
      </c>
      <c r="AD442">
        <v>0</v>
      </c>
      <c r="AE442">
        <v>0</v>
      </c>
      <c r="AF442">
        <v>796</v>
      </c>
      <c r="AG442">
        <v>0</v>
      </c>
      <c r="AH442">
        <v>3.46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28</v>
      </c>
      <c r="AO442">
        <v>166500</v>
      </c>
      <c r="AP442">
        <v>166500</v>
      </c>
      <c r="AQ442">
        <v>2081.25</v>
      </c>
      <c r="AR442">
        <v>3.75</v>
      </c>
      <c r="AS442">
        <v>1980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4061.25</v>
      </c>
    </row>
    <row r="443" spans="1:54" x14ac:dyDescent="0.3">
      <c r="A443" t="s">
        <v>416</v>
      </c>
      <c r="B443" t="s">
        <v>54</v>
      </c>
      <c r="C443">
        <v>4579</v>
      </c>
      <c r="D443" t="s">
        <v>515</v>
      </c>
      <c r="E443" t="s">
        <v>56</v>
      </c>
      <c r="F443">
        <v>173576209.40000001</v>
      </c>
      <c r="G443">
        <v>171056768.56</v>
      </c>
      <c r="H443">
        <v>98.55</v>
      </c>
      <c r="I443">
        <v>180</v>
      </c>
      <c r="J443">
        <v>176.38</v>
      </c>
      <c r="K443">
        <v>97.99</v>
      </c>
      <c r="L443">
        <v>395913</v>
      </c>
      <c r="M443">
        <v>587301</v>
      </c>
      <c r="N443">
        <v>148.34</v>
      </c>
      <c r="O443">
        <v>0</v>
      </c>
      <c r="P443">
        <v>0</v>
      </c>
      <c r="Q443">
        <v>0</v>
      </c>
      <c r="R443">
        <v>1714118.88</v>
      </c>
      <c r="S443">
        <v>1191742</v>
      </c>
      <c r="T443">
        <v>0</v>
      </c>
      <c r="U443" s="1">
        <v>1448006.45</v>
      </c>
      <c r="V443" s="1">
        <v>2122608.12</v>
      </c>
      <c r="W443">
        <v>146.59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82028.19</v>
      </c>
      <c r="AF443">
        <v>125394.16</v>
      </c>
      <c r="AG443">
        <v>152.87</v>
      </c>
      <c r="AH443">
        <v>580.22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4</v>
      </c>
      <c r="AO443">
        <v>13000</v>
      </c>
      <c r="AP443">
        <v>13000</v>
      </c>
      <c r="AQ443">
        <v>0</v>
      </c>
      <c r="AR443">
        <v>0</v>
      </c>
      <c r="AS443">
        <v>4950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4950</v>
      </c>
    </row>
    <row r="444" spans="1:54" x14ac:dyDescent="0.3">
      <c r="A444" t="s">
        <v>478</v>
      </c>
      <c r="B444" t="s">
        <v>54</v>
      </c>
      <c r="C444">
        <v>4580</v>
      </c>
      <c r="D444" t="s">
        <v>516</v>
      </c>
      <c r="E444" t="s">
        <v>56</v>
      </c>
      <c r="F444">
        <v>140616678.5</v>
      </c>
      <c r="G444">
        <v>104175275.73</v>
      </c>
      <c r="H444">
        <v>74.08</v>
      </c>
      <c r="I444">
        <v>160</v>
      </c>
      <c r="J444">
        <v>109.34</v>
      </c>
      <c r="K444">
        <v>68.34</v>
      </c>
      <c r="L444">
        <v>297726.09999999998</v>
      </c>
      <c r="M444">
        <v>349194</v>
      </c>
      <c r="N444">
        <v>117.29</v>
      </c>
      <c r="O444">
        <v>0</v>
      </c>
      <c r="P444">
        <v>0</v>
      </c>
      <c r="Q444">
        <v>0</v>
      </c>
      <c r="R444">
        <v>597614</v>
      </c>
      <c r="S444">
        <v>566927.07999999996</v>
      </c>
      <c r="T444">
        <v>0</v>
      </c>
      <c r="U444" s="1">
        <v>6920077.0899999999</v>
      </c>
      <c r="V444" s="1">
        <v>4063220.85</v>
      </c>
      <c r="W444">
        <v>58.72</v>
      </c>
      <c r="X444">
        <v>2856856.24</v>
      </c>
      <c r="Y444">
        <v>0</v>
      </c>
      <c r="Z444">
        <v>0</v>
      </c>
      <c r="AA444">
        <v>8.17</v>
      </c>
      <c r="AB444">
        <v>10.26</v>
      </c>
      <c r="AC444">
        <v>100</v>
      </c>
      <c r="AD444">
        <v>2.09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8</v>
      </c>
      <c r="AO444">
        <v>32500</v>
      </c>
      <c r="AP444">
        <v>32500</v>
      </c>
      <c r="AQ444">
        <v>0</v>
      </c>
      <c r="AR444">
        <v>0</v>
      </c>
      <c r="AS444">
        <v>1815</v>
      </c>
      <c r="AT444">
        <v>0</v>
      </c>
      <c r="AU444">
        <v>3300</v>
      </c>
      <c r="AV444">
        <v>940.5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6055.5</v>
      </c>
    </row>
    <row r="445" spans="1:54" x14ac:dyDescent="0.3">
      <c r="A445" t="s">
        <v>478</v>
      </c>
      <c r="B445" t="s">
        <v>54</v>
      </c>
      <c r="C445">
        <v>4581</v>
      </c>
      <c r="D445" t="s">
        <v>517</v>
      </c>
      <c r="E445" t="s">
        <v>56</v>
      </c>
      <c r="F445">
        <v>140616678.5</v>
      </c>
      <c r="G445">
        <v>104175275.73</v>
      </c>
      <c r="H445">
        <v>74.08</v>
      </c>
      <c r="I445">
        <v>160</v>
      </c>
      <c r="J445">
        <v>109.34</v>
      </c>
      <c r="K445">
        <v>68.34</v>
      </c>
      <c r="L445">
        <v>297726.09999999998</v>
      </c>
      <c r="M445">
        <v>349194</v>
      </c>
      <c r="N445">
        <v>117.29</v>
      </c>
      <c r="O445">
        <v>0</v>
      </c>
      <c r="P445">
        <v>0</v>
      </c>
      <c r="Q445">
        <v>0</v>
      </c>
      <c r="R445">
        <v>597614</v>
      </c>
      <c r="S445">
        <v>566927.07999999996</v>
      </c>
      <c r="T445">
        <v>0</v>
      </c>
      <c r="U445" s="1">
        <v>6920077.0899999999</v>
      </c>
      <c r="V445" s="1">
        <v>5320991.75</v>
      </c>
      <c r="W445">
        <v>76.89</v>
      </c>
      <c r="X445">
        <v>1599085.34</v>
      </c>
      <c r="Y445">
        <v>0</v>
      </c>
      <c r="Z445">
        <v>0</v>
      </c>
      <c r="AA445">
        <v>8.17</v>
      </c>
      <c r="AB445">
        <v>5.97</v>
      </c>
      <c r="AC445">
        <v>73.069999999999993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24</v>
      </c>
      <c r="AJ445">
        <v>2</v>
      </c>
      <c r="AK445">
        <v>0</v>
      </c>
      <c r="AL445">
        <v>0</v>
      </c>
      <c r="AM445">
        <v>0</v>
      </c>
      <c r="AN445">
        <v>16</v>
      </c>
      <c r="AO445">
        <v>112000</v>
      </c>
      <c r="AP445">
        <v>112000</v>
      </c>
      <c r="AQ445">
        <v>1410</v>
      </c>
      <c r="AR445">
        <v>2.5</v>
      </c>
      <c r="AS445">
        <v>2310</v>
      </c>
      <c r="AT445">
        <v>0</v>
      </c>
      <c r="AU445">
        <v>2310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2</v>
      </c>
      <c r="BB445">
        <v>6030</v>
      </c>
    </row>
    <row r="446" spans="1:54" x14ac:dyDescent="0.3">
      <c r="A446" t="s">
        <v>478</v>
      </c>
      <c r="B446" t="s">
        <v>54</v>
      </c>
      <c r="C446">
        <v>4582</v>
      </c>
      <c r="D446" t="s">
        <v>518</v>
      </c>
      <c r="E446" t="s">
        <v>56</v>
      </c>
      <c r="F446">
        <v>140616678.5</v>
      </c>
      <c r="G446">
        <v>104175275.73</v>
      </c>
      <c r="H446">
        <v>74.08</v>
      </c>
      <c r="I446">
        <v>160</v>
      </c>
      <c r="J446">
        <v>109.34</v>
      </c>
      <c r="K446">
        <v>68.34</v>
      </c>
      <c r="L446">
        <v>297726.09999999998</v>
      </c>
      <c r="M446">
        <v>349194</v>
      </c>
      <c r="N446">
        <v>117.29</v>
      </c>
      <c r="O446">
        <v>0</v>
      </c>
      <c r="P446">
        <v>0</v>
      </c>
      <c r="Q446">
        <v>0</v>
      </c>
      <c r="R446">
        <v>597614</v>
      </c>
      <c r="S446">
        <v>566927.07999999996</v>
      </c>
      <c r="T446">
        <v>0</v>
      </c>
      <c r="U446" s="1">
        <v>6920077.0899999999</v>
      </c>
      <c r="V446" s="1">
        <v>5796624.8600000003</v>
      </c>
      <c r="W446">
        <v>83.77</v>
      </c>
      <c r="X446">
        <v>1123452.23</v>
      </c>
      <c r="Y446">
        <v>0</v>
      </c>
      <c r="Z446">
        <v>0</v>
      </c>
      <c r="AA446">
        <v>8.17</v>
      </c>
      <c r="AB446">
        <v>8.16</v>
      </c>
      <c r="AC446">
        <v>99.88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1</v>
      </c>
      <c r="AK446">
        <v>0</v>
      </c>
      <c r="AL446">
        <v>0</v>
      </c>
      <c r="AM446">
        <v>0</v>
      </c>
      <c r="AN446">
        <v>9</v>
      </c>
      <c r="AO446">
        <v>44500</v>
      </c>
      <c r="AP446">
        <v>44500</v>
      </c>
      <c r="AQ446">
        <v>0</v>
      </c>
      <c r="AR446">
        <v>0</v>
      </c>
      <c r="AS446">
        <v>2805</v>
      </c>
      <c r="AT446">
        <v>0</v>
      </c>
      <c r="AU446">
        <v>3300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1</v>
      </c>
      <c r="BB446">
        <v>6105</v>
      </c>
    </row>
    <row r="447" spans="1:54" x14ac:dyDescent="0.3">
      <c r="A447" t="s">
        <v>478</v>
      </c>
      <c r="B447" t="s">
        <v>54</v>
      </c>
      <c r="C447">
        <v>4584</v>
      </c>
      <c r="D447" t="s">
        <v>519</v>
      </c>
      <c r="E447" t="s">
        <v>56</v>
      </c>
      <c r="F447">
        <v>140616678.5</v>
      </c>
      <c r="G447">
        <v>104175275.73</v>
      </c>
      <c r="H447">
        <v>74.08</v>
      </c>
      <c r="I447">
        <v>160</v>
      </c>
      <c r="J447">
        <v>109.34</v>
      </c>
      <c r="K447">
        <v>68.34</v>
      </c>
      <c r="L447">
        <v>297726.09999999998</v>
      </c>
      <c r="M447">
        <v>349194</v>
      </c>
      <c r="N447">
        <v>117.29</v>
      </c>
      <c r="O447">
        <v>0</v>
      </c>
      <c r="P447">
        <v>0</v>
      </c>
      <c r="Q447">
        <v>0</v>
      </c>
      <c r="R447">
        <v>597614</v>
      </c>
      <c r="S447">
        <v>566927.07999999996</v>
      </c>
      <c r="T447">
        <v>0</v>
      </c>
      <c r="U447" s="1">
        <v>6920077.0899999999</v>
      </c>
      <c r="V447" s="1">
        <v>4262728.3499999996</v>
      </c>
      <c r="W447">
        <v>61.6</v>
      </c>
      <c r="X447">
        <v>2657348.7400000002</v>
      </c>
      <c r="Y447">
        <v>0</v>
      </c>
      <c r="Z447">
        <v>0</v>
      </c>
      <c r="AA447">
        <v>8.17</v>
      </c>
      <c r="AB447">
        <v>6.35</v>
      </c>
      <c r="AC447">
        <v>77.72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24</v>
      </c>
      <c r="AJ447">
        <v>0</v>
      </c>
      <c r="AK447">
        <v>0</v>
      </c>
      <c r="AL447">
        <v>0</v>
      </c>
      <c r="AM447">
        <v>0</v>
      </c>
      <c r="AN447">
        <v>6</v>
      </c>
      <c r="AO447">
        <v>24000</v>
      </c>
      <c r="AP447">
        <v>24000</v>
      </c>
      <c r="AQ447">
        <v>0</v>
      </c>
      <c r="AR447">
        <v>0</v>
      </c>
      <c r="AS447">
        <v>1815</v>
      </c>
      <c r="AT447">
        <v>0</v>
      </c>
      <c r="AU447">
        <v>2310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4125</v>
      </c>
    </row>
    <row r="448" spans="1:54" x14ac:dyDescent="0.3">
      <c r="A448" t="s">
        <v>478</v>
      </c>
      <c r="B448" t="s">
        <v>54</v>
      </c>
      <c r="C448">
        <v>4587</v>
      </c>
      <c r="D448" t="s">
        <v>520</v>
      </c>
      <c r="E448" t="s">
        <v>58</v>
      </c>
      <c r="F448">
        <v>140616678.5</v>
      </c>
      <c r="G448">
        <v>104175275.73</v>
      </c>
      <c r="H448">
        <v>74.08</v>
      </c>
      <c r="I448">
        <v>160</v>
      </c>
      <c r="J448">
        <v>109.34</v>
      </c>
      <c r="K448">
        <v>68.34</v>
      </c>
      <c r="L448">
        <v>297726.09999999998</v>
      </c>
      <c r="M448">
        <v>349194</v>
      </c>
      <c r="N448">
        <v>117.29</v>
      </c>
      <c r="O448">
        <v>0</v>
      </c>
      <c r="P448">
        <v>0</v>
      </c>
      <c r="Q448">
        <v>0</v>
      </c>
      <c r="R448">
        <v>597614</v>
      </c>
      <c r="S448">
        <v>566927.07999999996</v>
      </c>
      <c r="T448">
        <v>0</v>
      </c>
      <c r="U448" s="1">
        <v>4403414.1500000004</v>
      </c>
      <c r="V448" s="1">
        <v>3460548.36</v>
      </c>
      <c r="W448">
        <v>78.59</v>
      </c>
      <c r="X448">
        <v>942865.79</v>
      </c>
      <c r="Y448">
        <v>0</v>
      </c>
      <c r="Z448">
        <v>0</v>
      </c>
      <c r="AA448">
        <v>5.2</v>
      </c>
      <c r="AB448">
        <v>1.37</v>
      </c>
      <c r="AC448">
        <v>26.35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6</v>
      </c>
      <c r="AO448">
        <v>14500</v>
      </c>
      <c r="AP448">
        <v>14500</v>
      </c>
      <c r="AQ448">
        <v>0</v>
      </c>
      <c r="AR448">
        <v>0</v>
      </c>
      <c r="AS448">
        <v>1260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1260</v>
      </c>
    </row>
    <row r="449" spans="1:54" x14ac:dyDescent="0.3">
      <c r="A449" t="s">
        <v>478</v>
      </c>
      <c r="B449" t="s">
        <v>54</v>
      </c>
      <c r="C449">
        <v>4588</v>
      </c>
      <c r="D449" t="s">
        <v>521</v>
      </c>
      <c r="E449" t="s">
        <v>56</v>
      </c>
      <c r="F449">
        <v>140616678.5</v>
      </c>
      <c r="G449">
        <v>104175275.73</v>
      </c>
      <c r="H449">
        <v>74.08</v>
      </c>
      <c r="I449">
        <v>160</v>
      </c>
      <c r="J449">
        <v>109.34</v>
      </c>
      <c r="K449">
        <v>68.34</v>
      </c>
      <c r="L449">
        <v>297726.09999999998</v>
      </c>
      <c r="M449">
        <v>349194</v>
      </c>
      <c r="N449">
        <v>117.29</v>
      </c>
      <c r="O449">
        <v>0</v>
      </c>
      <c r="P449">
        <v>0</v>
      </c>
      <c r="Q449">
        <v>0</v>
      </c>
      <c r="R449">
        <v>597614</v>
      </c>
      <c r="S449">
        <v>566927.07999999996</v>
      </c>
      <c r="T449">
        <v>0</v>
      </c>
      <c r="U449" s="1">
        <v>6920077.0899999999</v>
      </c>
      <c r="V449" s="1">
        <v>2668622.66</v>
      </c>
      <c r="W449">
        <v>38.56</v>
      </c>
      <c r="X449">
        <v>4251454.43</v>
      </c>
      <c r="Y449">
        <v>0</v>
      </c>
      <c r="Z449">
        <v>0</v>
      </c>
      <c r="AA449">
        <v>8.17</v>
      </c>
      <c r="AB449">
        <v>2.4700000000000002</v>
      </c>
      <c r="AC449">
        <v>30.23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9</v>
      </c>
      <c r="AO449">
        <v>22000</v>
      </c>
      <c r="AP449">
        <v>22000</v>
      </c>
      <c r="AQ449">
        <v>220</v>
      </c>
      <c r="AR449">
        <v>1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220</v>
      </c>
    </row>
    <row r="450" spans="1:54" x14ac:dyDescent="0.3">
      <c r="A450" t="s">
        <v>65</v>
      </c>
      <c r="B450" t="s">
        <v>54</v>
      </c>
      <c r="C450">
        <v>4589</v>
      </c>
      <c r="D450" t="s">
        <v>522</v>
      </c>
      <c r="E450" t="s">
        <v>60</v>
      </c>
      <c r="F450">
        <v>348084629.69999999</v>
      </c>
      <c r="G450">
        <v>255406466.53999999</v>
      </c>
      <c r="H450">
        <v>73.37</v>
      </c>
      <c r="I450">
        <v>310</v>
      </c>
      <c r="J450">
        <v>144.80000000000001</v>
      </c>
      <c r="K450">
        <v>46.71</v>
      </c>
      <c r="L450">
        <v>585480</v>
      </c>
      <c r="M450">
        <v>756014.23</v>
      </c>
      <c r="N450">
        <v>129.13</v>
      </c>
      <c r="O450">
        <v>0</v>
      </c>
      <c r="P450">
        <v>0</v>
      </c>
      <c r="Q450">
        <v>0</v>
      </c>
      <c r="R450">
        <v>40620214.259999998</v>
      </c>
      <c r="S450">
        <v>21756213.510000002</v>
      </c>
      <c r="T450">
        <v>0</v>
      </c>
      <c r="U450" s="1">
        <v>29120029.620000001</v>
      </c>
      <c r="V450" s="1">
        <v>18481663.129999999</v>
      </c>
      <c r="W450">
        <v>63.47</v>
      </c>
      <c r="X450">
        <v>10638366.49</v>
      </c>
      <c r="Y450">
        <v>0</v>
      </c>
      <c r="Z450">
        <v>0</v>
      </c>
      <c r="AA450">
        <v>26.76</v>
      </c>
      <c r="AB450">
        <v>8.9499999999999993</v>
      </c>
      <c r="AC450">
        <v>33.450000000000003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30</v>
      </c>
      <c r="AO450">
        <v>171000</v>
      </c>
      <c r="AP450">
        <v>171000</v>
      </c>
      <c r="AQ450">
        <v>2237.5</v>
      </c>
      <c r="AR450">
        <v>3.75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2237.5</v>
      </c>
    </row>
    <row r="451" spans="1:54" x14ac:dyDescent="0.3">
      <c r="A451" t="s">
        <v>65</v>
      </c>
      <c r="B451" t="s">
        <v>54</v>
      </c>
      <c r="C451">
        <v>4591</v>
      </c>
      <c r="D451" t="s">
        <v>523</v>
      </c>
      <c r="E451" t="s">
        <v>58</v>
      </c>
      <c r="F451">
        <v>348084629.69999999</v>
      </c>
      <c r="G451">
        <v>255406466.53999999</v>
      </c>
      <c r="H451">
        <v>73.37</v>
      </c>
      <c r="I451">
        <v>310</v>
      </c>
      <c r="J451">
        <v>144.80000000000001</v>
      </c>
      <c r="K451">
        <v>46.71</v>
      </c>
      <c r="L451">
        <v>585480</v>
      </c>
      <c r="M451">
        <v>756014.23</v>
      </c>
      <c r="N451">
        <v>129.13</v>
      </c>
      <c r="O451">
        <v>0</v>
      </c>
      <c r="P451">
        <v>0</v>
      </c>
      <c r="Q451">
        <v>0</v>
      </c>
      <c r="R451">
        <v>40620214.259999998</v>
      </c>
      <c r="S451">
        <v>21756213.510000002</v>
      </c>
      <c r="T451">
        <v>0</v>
      </c>
      <c r="U451" s="1">
        <v>6148463.2300000004</v>
      </c>
      <c r="V451" s="1">
        <v>3789820.45</v>
      </c>
      <c r="W451">
        <v>61.64</v>
      </c>
      <c r="X451">
        <v>2358642.7799999998</v>
      </c>
      <c r="Y451">
        <v>0</v>
      </c>
      <c r="Z451">
        <v>0</v>
      </c>
      <c r="AA451">
        <v>5.27</v>
      </c>
      <c r="AB451">
        <v>0.92</v>
      </c>
      <c r="AC451">
        <v>17.46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8</v>
      </c>
      <c r="AO451">
        <v>24000</v>
      </c>
      <c r="AP451">
        <v>24000</v>
      </c>
      <c r="AQ451">
        <v>240</v>
      </c>
      <c r="AR451">
        <v>1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240</v>
      </c>
    </row>
    <row r="452" spans="1:54" x14ac:dyDescent="0.3">
      <c r="A452" t="s">
        <v>79</v>
      </c>
      <c r="B452" t="s">
        <v>54</v>
      </c>
      <c r="C452">
        <v>4592</v>
      </c>
      <c r="D452" t="s">
        <v>524</v>
      </c>
      <c r="E452" t="s">
        <v>56</v>
      </c>
      <c r="F452">
        <v>606960508.70000005</v>
      </c>
      <c r="G452">
        <v>502091790.76999998</v>
      </c>
      <c r="H452">
        <v>82.72</v>
      </c>
      <c r="I452">
        <v>335</v>
      </c>
      <c r="J452">
        <v>297.76</v>
      </c>
      <c r="K452">
        <v>88.88</v>
      </c>
      <c r="L452">
        <v>1509007.5</v>
      </c>
      <c r="M452">
        <v>2013032.1</v>
      </c>
      <c r="N452">
        <v>133.4</v>
      </c>
      <c r="O452">
        <v>0</v>
      </c>
      <c r="P452">
        <v>0</v>
      </c>
      <c r="Q452">
        <v>0</v>
      </c>
      <c r="R452">
        <v>56441930.32</v>
      </c>
      <c r="S452">
        <v>36536528.600000001</v>
      </c>
      <c r="T452">
        <v>0</v>
      </c>
      <c r="U452" s="1">
        <v>2172908.37</v>
      </c>
      <c r="V452" s="1">
        <v>1540680.98</v>
      </c>
      <c r="W452">
        <v>70.900000000000006</v>
      </c>
      <c r="X452">
        <v>632227.39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130142.19</v>
      </c>
      <c r="AF452">
        <v>105734.57</v>
      </c>
      <c r="AG452">
        <v>81.25</v>
      </c>
      <c r="AH452">
        <v>442.67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12</v>
      </c>
      <c r="AO452">
        <v>35000</v>
      </c>
      <c r="AP452">
        <v>35000</v>
      </c>
      <c r="AQ452">
        <v>0</v>
      </c>
      <c r="AR452">
        <v>0</v>
      </c>
      <c r="AS452">
        <v>2310</v>
      </c>
      <c r="AT452">
        <v>0</v>
      </c>
      <c r="AU452">
        <v>0</v>
      </c>
      <c r="AV452">
        <v>0</v>
      </c>
      <c r="AW452">
        <v>2805</v>
      </c>
      <c r="AX452">
        <v>1328.01</v>
      </c>
      <c r="AY452">
        <v>0</v>
      </c>
      <c r="AZ452">
        <v>0</v>
      </c>
      <c r="BA452">
        <v>0</v>
      </c>
      <c r="BB452">
        <v>5115</v>
      </c>
    </row>
    <row r="453" spans="1:54" x14ac:dyDescent="0.3">
      <c r="A453" t="s">
        <v>79</v>
      </c>
      <c r="B453" t="s">
        <v>54</v>
      </c>
      <c r="C453">
        <v>4593</v>
      </c>
      <c r="D453" t="s">
        <v>525</v>
      </c>
      <c r="E453" t="s">
        <v>58</v>
      </c>
      <c r="F453">
        <v>606960508.70000005</v>
      </c>
      <c r="G453">
        <v>502091790.76999998</v>
      </c>
      <c r="H453">
        <v>82.72</v>
      </c>
      <c r="I453">
        <v>335</v>
      </c>
      <c r="J453">
        <v>297.76</v>
      </c>
      <c r="K453">
        <v>88.88</v>
      </c>
      <c r="L453">
        <v>1509007.5</v>
      </c>
      <c r="M453">
        <v>2013032.1</v>
      </c>
      <c r="N453">
        <v>133.4</v>
      </c>
      <c r="O453">
        <v>0</v>
      </c>
      <c r="P453">
        <v>0</v>
      </c>
      <c r="Q453">
        <v>0</v>
      </c>
      <c r="R453">
        <v>56441930.32</v>
      </c>
      <c r="S453">
        <v>36536528.600000001</v>
      </c>
      <c r="T453">
        <v>0</v>
      </c>
      <c r="U453" s="1">
        <v>427874.34</v>
      </c>
      <c r="V453" s="1">
        <v>283220.31</v>
      </c>
      <c r="W453">
        <v>66.19</v>
      </c>
      <c r="X453">
        <v>144654.03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25535.89</v>
      </c>
      <c r="AF453">
        <v>39756.1</v>
      </c>
      <c r="AG453">
        <v>155.69</v>
      </c>
      <c r="AH453">
        <v>176.64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1</v>
      </c>
      <c r="AO453">
        <v>0</v>
      </c>
      <c r="AP453">
        <v>0</v>
      </c>
      <c r="AQ453">
        <v>0</v>
      </c>
      <c r="AR453">
        <v>0</v>
      </c>
      <c r="AS453">
        <v>360</v>
      </c>
      <c r="AT453">
        <v>0</v>
      </c>
      <c r="AU453">
        <v>0</v>
      </c>
      <c r="AV453">
        <v>0</v>
      </c>
      <c r="AW453">
        <v>1050</v>
      </c>
      <c r="AX453">
        <v>353.28</v>
      </c>
      <c r="AY453">
        <v>0</v>
      </c>
      <c r="AZ453">
        <v>0</v>
      </c>
      <c r="BA453">
        <v>0</v>
      </c>
      <c r="BB453">
        <v>1410</v>
      </c>
    </row>
    <row r="454" spans="1:54" x14ac:dyDescent="0.3">
      <c r="A454" t="s">
        <v>76</v>
      </c>
      <c r="B454" t="s">
        <v>54</v>
      </c>
      <c r="C454">
        <v>4595</v>
      </c>
      <c r="D454" t="s">
        <v>526</v>
      </c>
      <c r="E454" t="s">
        <v>58</v>
      </c>
      <c r="F454">
        <v>1701545677.5999999</v>
      </c>
      <c r="G454">
        <v>1452388553.8199999</v>
      </c>
      <c r="H454">
        <v>85.36</v>
      </c>
      <c r="I454">
        <v>650</v>
      </c>
      <c r="J454">
        <v>619.65</v>
      </c>
      <c r="K454">
        <v>95.33</v>
      </c>
      <c r="L454">
        <v>4043970</v>
      </c>
      <c r="M454">
        <v>3195592</v>
      </c>
      <c r="N454">
        <v>79.02</v>
      </c>
      <c r="O454">
        <v>0</v>
      </c>
      <c r="P454">
        <v>0</v>
      </c>
      <c r="Q454">
        <v>0</v>
      </c>
      <c r="R454">
        <v>150049886.62</v>
      </c>
      <c r="S454">
        <v>95171639.629999995</v>
      </c>
      <c r="T454">
        <v>0</v>
      </c>
      <c r="U454" s="1">
        <v>2034535.95</v>
      </c>
      <c r="V454" s="1">
        <v>3493542.25</v>
      </c>
      <c r="W454">
        <v>171.71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135740.98000000001</v>
      </c>
      <c r="AF454">
        <v>155872</v>
      </c>
      <c r="AG454">
        <v>114.83</v>
      </c>
      <c r="AH454">
        <v>651.94000000000005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11</v>
      </c>
      <c r="AO454">
        <v>127000</v>
      </c>
      <c r="AP454">
        <v>127000</v>
      </c>
      <c r="AQ454">
        <v>1337.5</v>
      </c>
      <c r="AR454">
        <v>2.5</v>
      </c>
      <c r="AS454">
        <v>3600</v>
      </c>
      <c r="AT454">
        <v>0</v>
      </c>
      <c r="AU454">
        <v>0</v>
      </c>
      <c r="AV454">
        <v>0</v>
      </c>
      <c r="AW454">
        <v>1980</v>
      </c>
      <c r="AX454">
        <v>1303.8800000000001</v>
      </c>
      <c r="AY454">
        <v>0</v>
      </c>
      <c r="AZ454">
        <v>0</v>
      </c>
      <c r="BA454">
        <v>0</v>
      </c>
      <c r="BB454">
        <v>6917.5</v>
      </c>
    </row>
    <row r="455" spans="1:54" x14ac:dyDescent="0.3">
      <c r="A455" t="s">
        <v>160</v>
      </c>
      <c r="B455" t="s">
        <v>54</v>
      </c>
      <c r="C455">
        <v>4597</v>
      </c>
      <c r="D455" t="s">
        <v>527</v>
      </c>
      <c r="E455" t="s">
        <v>56</v>
      </c>
      <c r="F455">
        <v>238272369</v>
      </c>
      <c r="G455">
        <v>195658767.00999999</v>
      </c>
      <c r="H455">
        <v>82.12</v>
      </c>
      <c r="I455">
        <v>148</v>
      </c>
      <c r="J455">
        <v>122.07</v>
      </c>
      <c r="K455">
        <v>82.48</v>
      </c>
      <c r="L455">
        <v>500481.45</v>
      </c>
      <c r="M455">
        <v>568348.14</v>
      </c>
      <c r="N455">
        <v>113.56</v>
      </c>
      <c r="O455">
        <v>0</v>
      </c>
      <c r="P455">
        <v>0</v>
      </c>
      <c r="Q455">
        <v>0</v>
      </c>
      <c r="R455">
        <v>70601076.400000006</v>
      </c>
      <c r="S455">
        <v>20899313.219999999</v>
      </c>
      <c r="T455">
        <v>0</v>
      </c>
      <c r="U455" s="1">
        <v>16488674.34</v>
      </c>
      <c r="V455" s="1">
        <v>-17759</v>
      </c>
      <c r="W455">
        <v>-0.11</v>
      </c>
      <c r="X455">
        <v>16506433.34</v>
      </c>
      <c r="Y455">
        <v>0</v>
      </c>
      <c r="Z455">
        <v>0</v>
      </c>
      <c r="AA455">
        <v>10.61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 t="s">
        <v>63</v>
      </c>
      <c r="AO455">
        <v>20000</v>
      </c>
      <c r="AP455">
        <v>40000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</row>
    <row r="456" spans="1:54" x14ac:dyDescent="0.3">
      <c r="A456" t="s">
        <v>478</v>
      </c>
      <c r="B456" t="s">
        <v>54</v>
      </c>
      <c r="C456">
        <v>4597</v>
      </c>
      <c r="D456" t="s">
        <v>527</v>
      </c>
      <c r="E456" t="s">
        <v>56</v>
      </c>
      <c r="F456">
        <v>140616678.5</v>
      </c>
      <c r="G456">
        <v>104175275.73</v>
      </c>
      <c r="H456">
        <v>74.08</v>
      </c>
      <c r="I456">
        <v>160</v>
      </c>
      <c r="J456">
        <v>109.34</v>
      </c>
      <c r="K456">
        <v>68.34</v>
      </c>
      <c r="L456">
        <v>297726.09999999998</v>
      </c>
      <c r="M456">
        <v>349194</v>
      </c>
      <c r="N456">
        <v>117.29</v>
      </c>
      <c r="O456">
        <v>0</v>
      </c>
      <c r="P456">
        <v>0</v>
      </c>
      <c r="Q456">
        <v>0</v>
      </c>
      <c r="R456">
        <v>597614</v>
      </c>
      <c r="S456">
        <v>566927.07999999996</v>
      </c>
      <c r="T456">
        <v>0</v>
      </c>
      <c r="U456" s="1">
        <v>6920077.0899999999</v>
      </c>
      <c r="V456" s="1">
        <v>3143464.68</v>
      </c>
      <c r="W456">
        <v>45.43</v>
      </c>
      <c r="X456">
        <v>3776612.41</v>
      </c>
      <c r="Y456">
        <v>0</v>
      </c>
      <c r="Z456">
        <v>0</v>
      </c>
      <c r="AA456">
        <v>8.17</v>
      </c>
      <c r="AB456">
        <v>1.61</v>
      </c>
      <c r="AC456">
        <v>19.71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6</v>
      </c>
      <c r="AO456">
        <v>20000</v>
      </c>
      <c r="AP456">
        <v>40000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</row>
    <row r="457" spans="1:54" x14ac:dyDescent="0.3">
      <c r="A457" t="s">
        <v>61</v>
      </c>
      <c r="B457" t="s">
        <v>54</v>
      </c>
      <c r="C457">
        <v>4598</v>
      </c>
      <c r="D457" t="s">
        <v>528</v>
      </c>
      <c r="E457" t="s">
        <v>58</v>
      </c>
      <c r="F457">
        <v>217900312</v>
      </c>
      <c r="G457">
        <v>167091833.16</v>
      </c>
      <c r="H457">
        <v>76.680000000000007</v>
      </c>
      <c r="I457">
        <v>225</v>
      </c>
      <c r="J457">
        <v>109.65</v>
      </c>
      <c r="K457">
        <v>48.73</v>
      </c>
      <c r="L457">
        <v>510410.25</v>
      </c>
      <c r="M457">
        <v>1003249.18</v>
      </c>
      <c r="N457">
        <v>196.56</v>
      </c>
      <c r="O457">
        <v>0</v>
      </c>
      <c r="P457">
        <v>0</v>
      </c>
      <c r="Q457">
        <v>0</v>
      </c>
      <c r="R457">
        <v>24814927.219999999</v>
      </c>
      <c r="S457">
        <v>12037756.210000001</v>
      </c>
      <c r="T457">
        <v>0</v>
      </c>
      <c r="U457" s="1">
        <v>12359288.76</v>
      </c>
      <c r="V457" s="1">
        <v>9002894.3900000006</v>
      </c>
      <c r="W457">
        <v>72.84</v>
      </c>
      <c r="X457">
        <v>3356394.37</v>
      </c>
      <c r="Y457">
        <v>0</v>
      </c>
      <c r="Z457">
        <v>0</v>
      </c>
      <c r="AA457">
        <v>13.3</v>
      </c>
      <c r="AB457">
        <v>8.2100000000000009</v>
      </c>
      <c r="AC457">
        <v>61.73</v>
      </c>
      <c r="AD457">
        <v>0</v>
      </c>
      <c r="AE457">
        <v>0</v>
      </c>
      <c r="AF457">
        <v>2765</v>
      </c>
      <c r="AG457">
        <v>0</v>
      </c>
      <c r="AH457">
        <v>9.81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17</v>
      </c>
      <c r="AO457">
        <v>78000</v>
      </c>
      <c r="AP457">
        <v>78000</v>
      </c>
      <c r="AQ457">
        <v>525</v>
      </c>
      <c r="AR457">
        <v>1.25</v>
      </c>
      <c r="AS457">
        <v>1260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1785</v>
      </c>
    </row>
    <row r="458" spans="1:54" x14ac:dyDescent="0.3">
      <c r="A458" t="s">
        <v>284</v>
      </c>
      <c r="B458" t="s">
        <v>54</v>
      </c>
      <c r="C458">
        <v>4601</v>
      </c>
      <c r="D458" t="s">
        <v>529</v>
      </c>
      <c r="E458" t="s">
        <v>58</v>
      </c>
      <c r="F458">
        <v>70484841</v>
      </c>
      <c r="G458">
        <v>82052247.099999994</v>
      </c>
      <c r="H458">
        <v>116.41</v>
      </c>
      <c r="I458">
        <v>57</v>
      </c>
      <c r="J458">
        <v>71.12</v>
      </c>
      <c r="K458">
        <v>124.77</v>
      </c>
      <c r="L458">
        <v>168432.6</v>
      </c>
      <c r="M458">
        <v>509739.74</v>
      </c>
      <c r="N458">
        <v>302.64</v>
      </c>
      <c r="O458">
        <v>0</v>
      </c>
      <c r="P458">
        <v>0</v>
      </c>
      <c r="Q458">
        <v>0</v>
      </c>
      <c r="R458">
        <v>19787796.120000001</v>
      </c>
      <c r="S458">
        <v>10507126.689999999</v>
      </c>
      <c r="T458">
        <v>0</v>
      </c>
      <c r="U458" s="1">
        <v>5522104.0199999996</v>
      </c>
      <c r="V458" s="1">
        <v>7167977.5</v>
      </c>
      <c r="W458">
        <v>129.81</v>
      </c>
      <c r="X458">
        <v>0</v>
      </c>
      <c r="Y458">
        <v>0</v>
      </c>
      <c r="Z458">
        <v>0</v>
      </c>
      <c r="AA458">
        <v>4.67</v>
      </c>
      <c r="AB458">
        <v>7.11</v>
      </c>
      <c r="AC458">
        <v>100</v>
      </c>
      <c r="AD458">
        <v>2.44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29</v>
      </c>
      <c r="AO458">
        <v>206000</v>
      </c>
      <c r="AP458">
        <v>206000</v>
      </c>
      <c r="AQ458">
        <v>2800</v>
      </c>
      <c r="AR458">
        <v>4</v>
      </c>
      <c r="AS458">
        <v>2430</v>
      </c>
      <c r="AT458">
        <v>0</v>
      </c>
      <c r="AU458">
        <v>1800</v>
      </c>
      <c r="AV458">
        <v>793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7823</v>
      </c>
    </row>
    <row r="459" spans="1:54" x14ac:dyDescent="0.3">
      <c r="A459" t="s">
        <v>416</v>
      </c>
      <c r="B459" t="s">
        <v>54</v>
      </c>
      <c r="C459">
        <v>4602</v>
      </c>
      <c r="D459" t="s">
        <v>530</v>
      </c>
      <c r="E459" t="s">
        <v>56</v>
      </c>
      <c r="F459">
        <v>173576209.40000001</v>
      </c>
      <c r="G459">
        <v>171056768.56</v>
      </c>
      <c r="H459">
        <v>98.55</v>
      </c>
      <c r="I459">
        <v>180</v>
      </c>
      <c r="J459">
        <v>176.38</v>
      </c>
      <c r="K459">
        <v>97.99</v>
      </c>
      <c r="L459">
        <v>395913</v>
      </c>
      <c r="M459">
        <v>587301</v>
      </c>
      <c r="N459">
        <v>148.34</v>
      </c>
      <c r="O459">
        <v>0</v>
      </c>
      <c r="P459">
        <v>0</v>
      </c>
      <c r="Q459">
        <v>0</v>
      </c>
      <c r="R459">
        <v>1714118.88</v>
      </c>
      <c r="S459">
        <v>1191742</v>
      </c>
      <c r="T459">
        <v>0</v>
      </c>
      <c r="U459" s="1">
        <v>12065791.01</v>
      </c>
      <c r="V459" s="1">
        <v>10754793.960000001</v>
      </c>
      <c r="W459">
        <v>89.13</v>
      </c>
      <c r="X459">
        <v>1310997.05</v>
      </c>
      <c r="Y459">
        <v>0</v>
      </c>
      <c r="Z459">
        <v>0</v>
      </c>
      <c r="AA459">
        <v>12.65</v>
      </c>
      <c r="AB459">
        <v>10.53</v>
      </c>
      <c r="AC459">
        <v>83.24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15</v>
      </c>
      <c r="AO459">
        <v>65000</v>
      </c>
      <c r="AP459">
        <v>65000</v>
      </c>
      <c r="AQ459">
        <v>550</v>
      </c>
      <c r="AR459">
        <v>1.25</v>
      </c>
      <c r="AS459">
        <v>2805</v>
      </c>
      <c r="AT459">
        <v>0</v>
      </c>
      <c r="AU459">
        <v>2805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6160</v>
      </c>
    </row>
    <row r="460" spans="1:54" x14ac:dyDescent="0.3">
      <c r="A460" t="s">
        <v>76</v>
      </c>
      <c r="B460" t="s">
        <v>54</v>
      </c>
      <c r="C460">
        <v>4604</v>
      </c>
      <c r="D460" t="s">
        <v>531</v>
      </c>
      <c r="E460" t="s">
        <v>56</v>
      </c>
      <c r="F460">
        <v>1701545677.5999999</v>
      </c>
      <c r="G460">
        <v>1452388553.8199999</v>
      </c>
      <c r="H460">
        <v>85.36</v>
      </c>
      <c r="I460">
        <v>650</v>
      </c>
      <c r="J460">
        <v>619.65</v>
      </c>
      <c r="K460">
        <v>95.33</v>
      </c>
      <c r="L460">
        <v>4043970</v>
      </c>
      <c r="M460">
        <v>3195592</v>
      </c>
      <c r="N460">
        <v>79.02</v>
      </c>
      <c r="O460">
        <v>0</v>
      </c>
      <c r="P460">
        <v>0</v>
      </c>
      <c r="Q460">
        <v>0</v>
      </c>
      <c r="R460">
        <v>150049886.62</v>
      </c>
      <c r="S460">
        <v>95171639.629999995</v>
      </c>
      <c r="T460">
        <v>0</v>
      </c>
      <c r="U460" s="1">
        <v>13161369.41</v>
      </c>
      <c r="V460" s="1">
        <v>9487732.8599999994</v>
      </c>
      <c r="W460">
        <v>72.09</v>
      </c>
      <c r="X460">
        <v>3673636.55</v>
      </c>
      <c r="Y460">
        <v>0</v>
      </c>
      <c r="Z460">
        <v>0</v>
      </c>
      <c r="AA460">
        <v>6.92</v>
      </c>
      <c r="AB460">
        <v>3.15</v>
      </c>
      <c r="AC460">
        <v>45.52</v>
      </c>
      <c r="AD460">
        <v>0</v>
      </c>
      <c r="AE460">
        <v>0</v>
      </c>
      <c r="AF460">
        <v>2790</v>
      </c>
      <c r="AG460">
        <v>0</v>
      </c>
      <c r="AH460">
        <v>10.33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22</v>
      </c>
      <c r="AO460">
        <v>74000</v>
      </c>
      <c r="AP460">
        <v>74000</v>
      </c>
      <c r="AQ460">
        <v>350</v>
      </c>
      <c r="AR460">
        <v>1</v>
      </c>
      <c r="AS460">
        <v>2310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2660</v>
      </c>
    </row>
    <row r="461" spans="1:54" x14ac:dyDescent="0.3">
      <c r="A461" t="s">
        <v>76</v>
      </c>
      <c r="B461" t="s">
        <v>54</v>
      </c>
      <c r="C461">
        <v>4605</v>
      </c>
      <c r="D461" t="s">
        <v>532</v>
      </c>
      <c r="E461" t="s">
        <v>58</v>
      </c>
      <c r="F461">
        <v>1701545677.5999999</v>
      </c>
      <c r="G461">
        <v>1452388553.8199999</v>
      </c>
      <c r="H461">
        <v>85.36</v>
      </c>
      <c r="I461">
        <v>650</v>
      </c>
      <c r="J461">
        <v>619.65</v>
      </c>
      <c r="K461">
        <v>95.33</v>
      </c>
      <c r="L461">
        <v>4043970</v>
      </c>
      <c r="M461">
        <v>3195592</v>
      </c>
      <c r="N461">
        <v>79.02</v>
      </c>
      <c r="O461">
        <v>0</v>
      </c>
      <c r="P461">
        <v>0</v>
      </c>
      <c r="Q461">
        <v>0</v>
      </c>
      <c r="R461">
        <v>150049886.62</v>
      </c>
      <c r="S461">
        <v>95171639.629999995</v>
      </c>
      <c r="T461">
        <v>0</v>
      </c>
      <c r="U461" s="1">
        <v>2034535.95</v>
      </c>
      <c r="V461" s="1">
        <v>474253.59</v>
      </c>
      <c r="W461">
        <v>23.31</v>
      </c>
      <c r="X461">
        <v>1560282.36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135740.98000000001</v>
      </c>
      <c r="AF461">
        <v>6452</v>
      </c>
      <c r="AG461">
        <v>4.75</v>
      </c>
      <c r="AH461">
        <v>32.65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2</v>
      </c>
      <c r="AO461">
        <v>12000</v>
      </c>
      <c r="AP461">
        <v>12000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65.3</v>
      </c>
      <c r="AY461">
        <v>0</v>
      </c>
      <c r="AZ461">
        <v>0</v>
      </c>
      <c r="BA461">
        <v>0</v>
      </c>
      <c r="BB461">
        <v>0</v>
      </c>
    </row>
    <row r="462" spans="1:54" x14ac:dyDescent="0.3">
      <c r="A462" t="s">
        <v>79</v>
      </c>
      <c r="B462" t="s">
        <v>54</v>
      </c>
      <c r="C462">
        <v>4606</v>
      </c>
      <c r="D462" t="s">
        <v>533</v>
      </c>
      <c r="E462" t="s">
        <v>56</v>
      </c>
      <c r="F462">
        <v>606960508.70000005</v>
      </c>
      <c r="G462">
        <v>502091790.76999998</v>
      </c>
      <c r="H462">
        <v>82.72</v>
      </c>
      <c r="I462">
        <v>335</v>
      </c>
      <c r="J462">
        <v>297.76</v>
      </c>
      <c r="K462">
        <v>88.88</v>
      </c>
      <c r="L462">
        <v>1509007.5</v>
      </c>
      <c r="M462">
        <v>2013032.1</v>
      </c>
      <c r="N462">
        <v>133.4</v>
      </c>
      <c r="O462">
        <v>0</v>
      </c>
      <c r="P462">
        <v>0</v>
      </c>
      <c r="Q462">
        <v>0</v>
      </c>
      <c r="R462">
        <v>56441930.32</v>
      </c>
      <c r="S462">
        <v>36536528.600000001</v>
      </c>
      <c r="T462">
        <v>0</v>
      </c>
      <c r="U462" s="1">
        <v>2172908.37</v>
      </c>
      <c r="V462" s="1">
        <v>1619870.64</v>
      </c>
      <c r="W462">
        <v>74.55</v>
      </c>
      <c r="X462">
        <v>553037.73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130142.19</v>
      </c>
      <c r="AF462">
        <v>94402.8</v>
      </c>
      <c r="AG462">
        <v>72.540000000000006</v>
      </c>
      <c r="AH462">
        <v>405.98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7</v>
      </c>
      <c r="AO462">
        <v>19000</v>
      </c>
      <c r="AP462">
        <v>19000</v>
      </c>
      <c r="AQ462">
        <v>0</v>
      </c>
      <c r="AR462">
        <v>0</v>
      </c>
      <c r="AS462">
        <v>2310</v>
      </c>
      <c r="AT462">
        <v>0</v>
      </c>
      <c r="AU462">
        <v>0</v>
      </c>
      <c r="AV462">
        <v>0</v>
      </c>
      <c r="AW462">
        <v>2310</v>
      </c>
      <c r="AX462">
        <v>1217.94</v>
      </c>
      <c r="AY462">
        <v>0</v>
      </c>
      <c r="AZ462">
        <v>0</v>
      </c>
      <c r="BA462">
        <v>0</v>
      </c>
      <c r="BB462">
        <v>4620</v>
      </c>
    </row>
    <row r="463" spans="1:54" x14ac:dyDescent="0.3">
      <c r="A463" t="s">
        <v>76</v>
      </c>
      <c r="B463" t="s">
        <v>54</v>
      </c>
      <c r="C463">
        <v>4607</v>
      </c>
      <c r="D463" t="s">
        <v>534</v>
      </c>
      <c r="E463" t="s">
        <v>56</v>
      </c>
      <c r="F463">
        <v>1701545677.5999999</v>
      </c>
      <c r="G463">
        <v>1452388553.8199999</v>
      </c>
      <c r="H463">
        <v>85.36</v>
      </c>
      <c r="I463">
        <v>650</v>
      </c>
      <c r="J463">
        <v>619.65</v>
      </c>
      <c r="K463">
        <v>95.33</v>
      </c>
      <c r="L463">
        <v>4043970</v>
      </c>
      <c r="M463">
        <v>3195592</v>
      </c>
      <c r="N463">
        <v>79.02</v>
      </c>
      <c r="O463">
        <v>0</v>
      </c>
      <c r="P463">
        <v>0</v>
      </c>
      <c r="Q463">
        <v>0</v>
      </c>
      <c r="R463">
        <v>150049886.62</v>
      </c>
      <c r="S463">
        <v>95171639.629999995</v>
      </c>
      <c r="T463">
        <v>0</v>
      </c>
      <c r="U463" s="1">
        <v>33792544.469999999</v>
      </c>
      <c r="V463" s="1">
        <v>28688577.149999999</v>
      </c>
      <c r="W463">
        <v>84.9</v>
      </c>
      <c r="X463">
        <v>5103967.32</v>
      </c>
      <c r="Y463">
        <v>0</v>
      </c>
      <c r="Z463">
        <v>0</v>
      </c>
      <c r="AA463">
        <v>12.96</v>
      </c>
      <c r="AB463">
        <v>8.9499999999999993</v>
      </c>
      <c r="AC463">
        <v>69.06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20</v>
      </c>
      <c r="AO463">
        <v>132000</v>
      </c>
      <c r="AP463">
        <v>132000</v>
      </c>
      <c r="AQ463">
        <v>1565</v>
      </c>
      <c r="AR463">
        <v>3.5</v>
      </c>
      <c r="AS463">
        <v>2805</v>
      </c>
      <c r="AT463">
        <v>0</v>
      </c>
      <c r="AU463">
        <v>1980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6350</v>
      </c>
    </row>
    <row r="464" spans="1:54" x14ac:dyDescent="0.3">
      <c r="A464" t="s">
        <v>73</v>
      </c>
      <c r="B464" t="s">
        <v>54</v>
      </c>
      <c r="C464">
        <v>4608</v>
      </c>
      <c r="D464" t="s">
        <v>535</v>
      </c>
      <c r="E464" t="s">
        <v>58</v>
      </c>
      <c r="F464">
        <v>363276607</v>
      </c>
      <c r="G464">
        <v>299216189.64999998</v>
      </c>
      <c r="H464">
        <v>82.37</v>
      </c>
      <c r="I464">
        <v>180</v>
      </c>
      <c r="J464">
        <v>183.61</v>
      </c>
      <c r="K464">
        <v>102.01</v>
      </c>
      <c r="L464">
        <v>936337.5</v>
      </c>
      <c r="M464">
        <v>1032363.82</v>
      </c>
      <c r="N464">
        <v>110.26</v>
      </c>
      <c r="O464">
        <v>0</v>
      </c>
      <c r="P464">
        <v>0</v>
      </c>
      <c r="Q464">
        <v>0</v>
      </c>
      <c r="R464">
        <v>32053375.84</v>
      </c>
      <c r="S464">
        <v>16691567.9</v>
      </c>
      <c r="T464">
        <v>0</v>
      </c>
      <c r="U464" s="1">
        <v>1330510.46</v>
      </c>
      <c r="V464" s="1">
        <v>1172936.43</v>
      </c>
      <c r="W464">
        <v>88.16</v>
      </c>
      <c r="X464">
        <v>157574.03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78963.94</v>
      </c>
      <c r="AF464">
        <v>107411.01</v>
      </c>
      <c r="AG464">
        <v>136.03</v>
      </c>
      <c r="AH464">
        <v>484.34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15</v>
      </c>
      <c r="AO464">
        <v>54000</v>
      </c>
      <c r="AP464">
        <v>54000</v>
      </c>
      <c r="AQ464">
        <v>290</v>
      </c>
      <c r="AR464">
        <v>1</v>
      </c>
      <c r="AS464">
        <v>1530</v>
      </c>
      <c r="AT464">
        <v>0</v>
      </c>
      <c r="AU464">
        <v>0</v>
      </c>
      <c r="AV464">
        <v>0</v>
      </c>
      <c r="AW464">
        <v>2700</v>
      </c>
      <c r="AX464">
        <v>968.68</v>
      </c>
      <c r="AY464">
        <v>0</v>
      </c>
      <c r="AZ464">
        <v>0</v>
      </c>
      <c r="BA464">
        <v>0</v>
      </c>
      <c r="BB464">
        <v>4520</v>
      </c>
    </row>
    <row r="465" spans="1:54" x14ac:dyDescent="0.3">
      <c r="A465" t="s">
        <v>73</v>
      </c>
      <c r="B465" t="s">
        <v>54</v>
      </c>
      <c r="C465">
        <v>4609</v>
      </c>
      <c r="D465" t="s">
        <v>536</v>
      </c>
      <c r="E465" t="s">
        <v>58</v>
      </c>
      <c r="F465">
        <v>363276607</v>
      </c>
      <c r="G465">
        <v>299216189.64999998</v>
      </c>
      <c r="H465">
        <v>82.37</v>
      </c>
      <c r="I465">
        <v>180</v>
      </c>
      <c r="J465">
        <v>183.61</v>
      </c>
      <c r="K465">
        <v>102.01</v>
      </c>
      <c r="L465">
        <v>936337.5</v>
      </c>
      <c r="M465">
        <v>1032363.82</v>
      </c>
      <c r="N465">
        <v>110.26</v>
      </c>
      <c r="O465">
        <v>0</v>
      </c>
      <c r="P465">
        <v>0</v>
      </c>
      <c r="Q465">
        <v>0</v>
      </c>
      <c r="R465">
        <v>32053375.84</v>
      </c>
      <c r="S465">
        <v>16691567.9</v>
      </c>
      <c r="T465">
        <v>0</v>
      </c>
      <c r="U465" s="1">
        <v>1330510.46</v>
      </c>
      <c r="V465" s="1">
        <v>1480021.94</v>
      </c>
      <c r="W465">
        <v>111.24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78963.94</v>
      </c>
      <c r="AF465">
        <v>142977.51</v>
      </c>
      <c r="AG465">
        <v>181.07</v>
      </c>
      <c r="AH465">
        <v>582.92999999999995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8</v>
      </c>
      <c r="AO465">
        <v>23000</v>
      </c>
      <c r="AP465">
        <v>23000</v>
      </c>
      <c r="AQ465">
        <v>0</v>
      </c>
      <c r="AR465">
        <v>0</v>
      </c>
      <c r="AS465">
        <v>1980</v>
      </c>
      <c r="AT465">
        <v>0</v>
      </c>
      <c r="AU465">
        <v>0</v>
      </c>
      <c r="AV465">
        <v>0</v>
      </c>
      <c r="AW465">
        <v>3600</v>
      </c>
      <c r="AX465">
        <v>1165.8599999999999</v>
      </c>
      <c r="AY465">
        <v>0</v>
      </c>
      <c r="AZ465">
        <v>0</v>
      </c>
      <c r="BA465">
        <v>0</v>
      </c>
      <c r="BB465">
        <v>5580</v>
      </c>
    </row>
    <row r="466" spans="1:54" x14ac:dyDescent="0.3">
      <c r="A466" t="s">
        <v>125</v>
      </c>
      <c r="B466" t="s">
        <v>54</v>
      </c>
      <c r="C466">
        <v>4625</v>
      </c>
      <c r="D466" t="s">
        <v>537</v>
      </c>
      <c r="E466" t="s">
        <v>56</v>
      </c>
      <c r="F466">
        <v>398431959.19999999</v>
      </c>
      <c r="G466">
        <v>331601912.06999999</v>
      </c>
      <c r="H466">
        <v>83.23</v>
      </c>
      <c r="I466">
        <v>265</v>
      </c>
      <c r="J466">
        <v>238.16</v>
      </c>
      <c r="K466">
        <v>89.87</v>
      </c>
      <c r="L466">
        <v>885115</v>
      </c>
      <c r="M466">
        <v>1068617.8500000001</v>
      </c>
      <c r="N466">
        <v>120.73</v>
      </c>
      <c r="O466">
        <v>0</v>
      </c>
      <c r="P466">
        <v>0</v>
      </c>
      <c r="Q466">
        <v>0</v>
      </c>
      <c r="R466">
        <v>55882149.060000002</v>
      </c>
      <c r="S466">
        <v>33863267.079999998</v>
      </c>
      <c r="T466">
        <v>0</v>
      </c>
      <c r="U466" s="1">
        <v>21851274.940000001</v>
      </c>
      <c r="V466" s="1">
        <v>16584349.74</v>
      </c>
      <c r="W466">
        <v>75.900000000000006</v>
      </c>
      <c r="X466">
        <v>5266925.2</v>
      </c>
      <c r="Y466">
        <v>0</v>
      </c>
      <c r="Z466">
        <v>0</v>
      </c>
      <c r="AA466">
        <v>15.1</v>
      </c>
      <c r="AB466">
        <v>11.6</v>
      </c>
      <c r="AC466">
        <v>76.819999999999993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40</v>
      </c>
      <c r="AO466">
        <v>205000</v>
      </c>
      <c r="AP466">
        <v>205000</v>
      </c>
      <c r="AQ466">
        <v>2755</v>
      </c>
      <c r="AR466">
        <v>4</v>
      </c>
      <c r="AS466">
        <v>2310</v>
      </c>
      <c r="AT466">
        <v>0</v>
      </c>
      <c r="AU466">
        <v>2310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7375</v>
      </c>
    </row>
    <row r="467" spans="1:54" x14ac:dyDescent="0.3">
      <c r="A467" t="s">
        <v>146</v>
      </c>
      <c r="B467" t="s">
        <v>54</v>
      </c>
      <c r="C467">
        <v>4626</v>
      </c>
      <c r="D467" t="s">
        <v>538</v>
      </c>
      <c r="E467" t="s">
        <v>56</v>
      </c>
      <c r="F467">
        <v>559829816.53999996</v>
      </c>
      <c r="G467">
        <v>486469408.48000002</v>
      </c>
      <c r="H467">
        <v>86.9</v>
      </c>
      <c r="I467">
        <v>380</v>
      </c>
      <c r="J467">
        <v>277.69</v>
      </c>
      <c r="K467">
        <v>73.08</v>
      </c>
      <c r="L467">
        <v>1271214</v>
      </c>
      <c r="M467">
        <v>1661203.4</v>
      </c>
      <c r="N467">
        <v>130.68</v>
      </c>
      <c r="O467">
        <v>0</v>
      </c>
      <c r="P467">
        <v>0</v>
      </c>
      <c r="Q467">
        <v>0</v>
      </c>
      <c r="R467">
        <v>81605742.180000007</v>
      </c>
      <c r="S467">
        <v>41135617.039999999</v>
      </c>
      <c r="T467">
        <v>0</v>
      </c>
      <c r="U467" s="1">
        <v>27880121.5</v>
      </c>
      <c r="V467" s="1">
        <v>29415775.93</v>
      </c>
      <c r="W467">
        <v>105.51</v>
      </c>
      <c r="X467">
        <v>0</v>
      </c>
      <c r="Y467">
        <v>0</v>
      </c>
      <c r="Z467">
        <v>0</v>
      </c>
      <c r="AA467">
        <v>19.78</v>
      </c>
      <c r="AB467">
        <v>11.11</v>
      </c>
      <c r="AC467">
        <v>56.17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36</v>
      </c>
      <c r="AO467">
        <v>142000</v>
      </c>
      <c r="AP467">
        <v>142000</v>
      </c>
      <c r="AQ467">
        <v>1775</v>
      </c>
      <c r="AR467">
        <v>3.75</v>
      </c>
      <c r="AS467">
        <v>3630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5405</v>
      </c>
    </row>
    <row r="468" spans="1:54" x14ac:dyDescent="0.3">
      <c r="A468" t="s">
        <v>160</v>
      </c>
      <c r="B468" t="s">
        <v>54</v>
      </c>
      <c r="C468">
        <v>4627</v>
      </c>
      <c r="D468" t="s">
        <v>539</v>
      </c>
      <c r="E468" t="s">
        <v>58</v>
      </c>
      <c r="F468">
        <v>238272369</v>
      </c>
      <c r="G468">
        <v>195658767.00999999</v>
      </c>
      <c r="H468">
        <v>82.12</v>
      </c>
      <c r="I468">
        <v>148</v>
      </c>
      <c r="J468">
        <v>122.07</v>
      </c>
      <c r="K468">
        <v>82.48</v>
      </c>
      <c r="L468">
        <v>500481.45</v>
      </c>
      <c r="M468">
        <v>568348.14</v>
      </c>
      <c r="N468">
        <v>113.56</v>
      </c>
      <c r="O468">
        <v>0</v>
      </c>
      <c r="P468">
        <v>0</v>
      </c>
      <c r="Q468">
        <v>0</v>
      </c>
      <c r="R468">
        <v>70601076.400000006</v>
      </c>
      <c r="S468">
        <v>20899313.219999999</v>
      </c>
      <c r="T468">
        <v>0</v>
      </c>
      <c r="U468" s="1">
        <v>2002300.23</v>
      </c>
      <c r="V468" s="1">
        <v>1813757.45</v>
      </c>
      <c r="W468">
        <v>90.58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121099.05</v>
      </c>
      <c r="AF468">
        <v>122098</v>
      </c>
      <c r="AG468">
        <v>100.82</v>
      </c>
      <c r="AH468">
        <v>561.20000000000005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9</v>
      </c>
      <c r="AO468">
        <v>33500</v>
      </c>
      <c r="AP468">
        <v>33500</v>
      </c>
      <c r="AQ468">
        <v>0</v>
      </c>
      <c r="AR468">
        <v>0</v>
      </c>
      <c r="AS468">
        <v>1800</v>
      </c>
      <c r="AT468">
        <v>0</v>
      </c>
      <c r="AU468">
        <v>0</v>
      </c>
      <c r="AV468">
        <v>0</v>
      </c>
      <c r="AW468">
        <v>1980</v>
      </c>
      <c r="AX468">
        <v>1122.4000000000001</v>
      </c>
      <c r="AY468">
        <v>0</v>
      </c>
      <c r="AZ468">
        <v>0</v>
      </c>
      <c r="BA468">
        <v>0</v>
      </c>
      <c r="BB468">
        <v>3780</v>
      </c>
    </row>
    <row r="469" spans="1:54" x14ac:dyDescent="0.3">
      <c r="A469" t="s">
        <v>61</v>
      </c>
      <c r="B469" t="s">
        <v>54</v>
      </c>
      <c r="C469">
        <v>4628</v>
      </c>
      <c r="D469" t="s">
        <v>540</v>
      </c>
      <c r="E469" t="s">
        <v>58</v>
      </c>
      <c r="F469">
        <v>217900312</v>
      </c>
      <c r="G469">
        <v>167091833.16</v>
      </c>
      <c r="H469">
        <v>76.680000000000007</v>
      </c>
      <c r="I469">
        <v>225</v>
      </c>
      <c r="J469">
        <v>109.65</v>
      </c>
      <c r="K469">
        <v>48.73</v>
      </c>
      <c r="L469">
        <v>510410.25</v>
      </c>
      <c r="M469">
        <v>1003249.18</v>
      </c>
      <c r="N469">
        <v>196.56</v>
      </c>
      <c r="O469">
        <v>0</v>
      </c>
      <c r="P469">
        <v>0</v>
      </c>
      <c r="Q469">
        <v>0</v>
      </c>
      <c r="R469">
        <v>24814927.219999999</v>
      </c>
      <c r="S469">
        <v>12037756.210000001</v>
      </c>
      <c r="T469">
        <v>0</v>
      </c>
      <c r="U469" s="1">
        <v>12359288.76</v>
      </c>
      <c r="V469" s="1">
        <v>8655435.5399999991</v>
      </c>
      <c r="W469">
        <v>70.03</v>
      </c>
      <c r="X469">
        <v>3703853.22</v>
      </c>
      <c r="Y469">
        <v>0</v>
      </c>
      <c r="Z469">
        <v>0</v>
      </c>
      <c r="AA469">
        <v>13.3</v>
      </c>
      <c r="AB469">
        <v>3.88</v>
      </c>
      <c r="AC469">
        <v>29.17</v>
      </c>
      <c r="AD469">
        <v>0</v>
      </c>
      <c r="AE469">
        <v>0</v>
      </c>
      <c r="AF469">
        <v>500</v>
      </c>
      <c r="AG469">
        <v>0</v>
      </c>
      <c r="AH469">
        <v>2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10</v>
      </c>
      <c r="AO469">
        <v>46000</v>
      </c>
      <c r="AP469">
        <v>46000</v>
      </c>
      <c r="AQ469">
        <v>320</v>
      </c>
      <c r="AR469">
        <v>1</v>
      </c>
      <c r="AS469">
        <v>1260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1580</v>
      </c>
    </row>
    <row r="470" spans="1:54" x14ac:dyDescent="0.3">
      <c r="A470" t="s">
        <v>284</v>
      </c>
      <c r="B470" t="s">
        <v>54</v>
      </c>
      <c r="C470">
        <v>4632</v>
      </c>
      <c r="D470" t="s">
        <v>541</v>
      </c>
      <c r="E470" t="s">
        <v>58</v>
      </c>
      <c r="F470">
        <v>70484841</v>
      </c>
      <c r="G470">
        <v>82052247.099999994</v>
      </c>
      <c r="H470">
        <v>116.41</v>
      </c>
      <c r="I470">
        <v>57</v>
      </c>
      <c r="J470">
        <v>71.12</v>
      </c>
      <c r="K470">
        <v>124.77</v>
      </c>
      <c r="L470">
        <v>168432.6</v>
      </c>
      <c r="M470">
        <v>509739.74</v>
      </c>
      <c r="N470">
        <v>302.64</v>
      </c>
      <c r="O470">
        <v>0</v>
      </c>
      <c r="P470">
        <v>0</v>
      </c>
      <c r="Q470">
        <v>0</v>
      </c>
      <c r="R470">
        <v>19787796.120000001</v>
      </c>
      <c r="S470">
        <v>10507126.689999999</v>
      </c>
      <c r="T470">
        <v>0</v>
      </c>
      <c r="U470" s="1">
        <v>5522104.0199999996</v>
      </c>
      <c r="V470" s="1">
        <v>5785179.1299999999</v>
      </c>
      <c r="W470">
        <v>104.76</v>
      </c>
      <c r="X470">
        <v>0</v>
      </c>
      <c r="Y470">
        <v>0</v>
      </c>
      <c r="Z470">
        <v>0</v>
      </c>
      <c r="AA470">
        <v>4.67</v>
      </c>
      <c r="AB470">
        <v>2.17</v>
      </c>
      <c r="AC470">
        <v>46.47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15</v>
      </c>
      <c r="AO470">
        <v>90000</v>
      </c>
      <c r="AP470">
        <v>90000</v>
      </c>
      <c r="AQ470">
        <v>837.5</v>
      </c>
      <c r="AR470">
        <v>1.25</v>
      </c>
      <c r="AS470">
        <v>1980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2817.5</v>
      </c>
    </row>
    <row r="471" spans="1:54" x14ac:dyDescent="0.3">
      <c r="A471" t="s">
        <v>200</v>
      </c>
      <c r="B471" t="s">
        <v>54</v>
      </c>
      <c r="C471">
        <v>4633</v>
      </c>
      <c r="D471" t="s">
        <v>542</v>
      </c>
      <c r="E471" t="s">
        <v>58</v>
      </c>
      <c r="F471">
        <v>382893536.14999998</v>
      </c>
      <c r="G471">
        <v>348808646.83999997</v>
      </c>
      <c r="H471">
        <v>91.1</v>
      </c>
      <c r="I471">
        <v>300</v>
      </c>
      <c r="J471">
        <v>227.59</v>
      </c>
      <c r="K471">
        <v>75.86</v>
      </c>
      <c r="L471">
        <v>716875.49</v>
      </c>
      <c r="M471">
        <v>783375.53</v>
      </c>
      <c r="N471">
        <v>109.28</v>
      </c>
      <c r="O471">
        <v>0</v>
      </c>
      <c r="P471">
        <v>0</v>
      </c>
      <c r="Q471">
        <v>0</v>
      </c>
      <c r="R471">
        <v>51381339.200000003</v>
      </c>
      <c r="S471">
        <v>30110672.559999999</v>
      </c>
      <c r="T471">
        <v>0</v>
      </c>
      <c r="U471" s="1">
        <v>9222191.3599999994</v>
      </c>
      <c r="V471" s="1">
        <v>14473658.619999999</v>
      </c>
      <c r="W471">
        <v>156.94</v>
      </c>
      <c r="X471">
        <v>0</v>
      </c>
      <c r="Y471">
        <v>0</v>
      </c>
      <c r="Z471">
        <v>0</v>
      </c>
      <c r="AA471">
        <v>7.5</v>
      </c>
      <c r="AB471">
        <v>9.34</v>
      </c>
      <c r="AC471">
        <v>100</v>
      </c>
      <c r="AD471">
        <v>1.84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16</v>
      </c>
      <c r="AO471">
        <v>87000</v>
      </c>
      <c r="AP471">
        <v>87000</v>
      </c>
      <c r="AQ471">
        <v>1025</v>
      </c>
      <c r="AR471">
        <v>2.5</v>
      </c>
      <c r="AS471">
        <v>3150</v>
      </c>
      <c r="AT471">
        <v>0</v>
      </c>
      <c r="AU471">
        <v>1800</v>
      </c>
      <c r="AV471">
        <v>598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6573</v>
      </c>
    </row>
    <row r="472" spans="1:54" x14ac:dyDescent="0.3">
      <c r="A472" t="s">
        <v>200</v>
      </c>
      <c r="B472" t="s">
        <v>54</v>
      </c>
      <c r="C472">
        <v>4634</v>
      </c>
      <c r="D472" t="s">
        <v>543</v>
      </c>
      <c r="E472" t="s">
        <v>58</v>
      </c>
      <c r="F472">
        <v>382893536.14999998</v>
      </c>
      <c r="G472">
        <v>348808646.83999997</v>
      </c>
      <c r="H472">
        <v>91.1</v>
      </c>
      <c r="I472">
        <v>300</v>
      </c>
      <c r="J472">
        <v>227.59</v>
      </c>
      <c r="K472">
        <v>75.86</v>
      </c>
      <c r="L472">
        <v>716875.49</v>
      </c>
      <c r="M472">
        <v>783375.53</v>
      </c>
      <c r="N472">
        <v>109.28</v>
      </c>
      <c r="O472">
        <v>0</v>
      </c>
      <c r="P472">
        <v>0</v>
      </c>
      <c r="Q472">
        <v>0</v>
      </c>
      <c r="R472">
        <v>51381339.200000003</v>
      </c>
      <c r="S472">
        <v>30110672.559999999</v>
      </c>
      <c r="T472">
        <v>0</v>
      </c>
      <c r="U472" s="1">
        <v>9222191.3599999994</v>
      </c>
      <c r="V472" s="1">
        <v>15508567.51</v>
      </c>
      <c r="W472">
        <v>168.17</v>
      </c>
      <c r="X472">
        <v>0</v>
      </c>
      <c r="Y472">
        <v>0</v>
      </c>
      <c r="Z472">
        <v>0</v>
      </c>
      <c r="AA472">
        <v>7.5</v>
      </c>
      <c r="AB472">
        <v>8.01</v>
      </c>
      <c r="AC472">
        <v>100</v>
      </c>
      <c r="AD472">
        <v>0.51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10</v>
      </c>
      <c r="AO472">
        <v>45000</v>
      </c>
      <c r="AP472">
        <v>45000</v>
      </c>
      <c r="AQ472">
        <v>220</v>
      </c>
      <c r="AR472">
        <v>1</v>
      </c>
      <c r="AS472">
        <v>3150</v>
      </c>
      <c r="AT472">
        <v>0</v>
      </c>
      <c r="AU472">
        <v>1800</v>
      </c>
      <c r="AV472">
        <v>165.75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5335.75</v>
      </c>
    </row>
    <row r="473" spans="1:54" x14ac:dyDescent="0.3">
      <c r="A473" t="s">
        <v>200</v>
      </c>
      <c r="B473" t="s">
        <v>54</v>
      </c>
      <c r="C473">
        <v>4636</v>
      </c>
      <c r="D473" t="s">
        <v>544</v>
      </c>
      <c r="E473" t="s">
        <v>58</v>
      </c>
      <c r="F473">
        <v>382893536.14999998</v>
      </c>
      <c r="G473">
        <v>348808646.83999997</v>
      </c>
      <c r="H473">
        <v>91.1</v>
      </c>
      <c r="I473">
        <v>300</v>
      </c>
      <c r="J473">
        <v>227.59</v>
      </c>
      <c r="K473">
        <v>75.86</v>
      </c>
      <c r="L473">
        <v>716875.49</v>
      </c>
      <c r="M473">
        <v>783375.53</v>
      </c>
      <c r="N473">
        <v>109.28</v>
      </c>
      <c r="O473">
        <v>0</v>
      </c>
      <c r="P473">
        <v>0</v>
      </c>
      <c r="Q473">
        <v>0</v>
      </c>
      <c r="R473">
        <v>51381339.200000003</v>
      </c>
      <c r="S473">
        <v>30110672.559999999</v>
      </c>
      <c r="T473">
        <v>0</v>
      </c>
      <c r="U473" s="1">
        <v>1249902.1399999999</v>
      </c>
      <c r="V473" s="1">
        <v>1613835.72</v>
      </c>
      <c r="W473">
        <v>129.12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63920.47</v>
      </c>
      <c r="AF473">
        <v>110920.1</v>
      </c>
      <c r="AG473">
        <v>173.53</v>
      </c>
      <c r="AH473">
        <v>445.4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6</v>
      </c>
      <c r="AO473">
        <v>15000</v>
      </c>
      <c r="AP473">
        <v>15000</v>
      </c>
      <c r="AQ473">
        <v>0</v>
      </c>
      <c r="AR473">
        <v>0</v>
      </c>
      <c r="AS473">
        <v>2430</v>
      </c>
      <c r="AT473">
        <v>0</v>
      </c>
      <c r="AU473">
        <v>0</v>
      </c>
      <c r="AV473">
        <v>0</v>
      </c>
      <c r="AW473">
        <v>3600</v>
      </c>
      <c r="AX473">
        <v>890.8</v>
      </c>
      <c r="AY473">
        <v>0</v>
      </c>
      <c r="AZ473">
        <v>0</v>
      </c>
      <c r="BA473">
        <v>0</v>
      </c>
      <c r="BB473">
        <v>6030</v>
      </c>
    </row>
    <row r="474" spans="1:54" x14ac:dyDescent="0.3">
      <c r="A474" t="s">
        <v>200</v>
      </c>
      <c r="B474" t="s">
        <v>54</v>
      </c>
      <c r="C474">
        <v>4637</v>
      </c>
      <c r="D474" t="s">
        <v>545</v>
      </c>
      <c r="E474" t="s">
        <v>58</v>
      </c>
      <c r="F474">
        <v>382893536.14999998</v>
      </c>
      <c r="G474">
        <v>348808646.83999997</v>
      </c>
      <c r="H474">
        <v>91.1</v>
      </c>
      <c r="I474">
        <v>300</v>
      </c>
      <c r="J474">
        <v>227.59</v>
      </c>
      <c r="K474">
        <v>75.86</v>
      </c>
      <c r="L474">
        <v>716875.49</v>
      </c>
      <c r="M474">
        <v>783375.53</v>
      </c>
      <c r="N474">
        <v>109.28</v>
      </c>
      <c r="O474">
        <v>0</v>
      </c>
      <c r="P474">
        <v>0</v>
      </c>
      <c r="Q474">
        <v>0</v>
      </c>
      <c r="R474">
        <v>51381339.200000003</v>
      </c>
      <c r="S474">
        <v>30110672.559999999</v>
      </c>
      <c r="T474">
        <v>0</v>
      </c>
      <c r="U474" s="1">
        <v>9222191.3599999994</v>
      </c>
      <c r="V474" s="1">
        <v>13286930.77</v>
      </c>
      <c r="W474">
        <v>144.08000000000001</v>
      </c>
      <c r="X474">
        <v>0</v>
      </c>
      <c r="Y474">
        <v>0</v>
      </c>
      <c r="Z474">
        <v>0</v>
      </c>
      <c r="AA474">
        <v>7.5</v>
      </c>
      <c r="AB474">
        <v>7.76</v>
      </c>
      <c r="AC474">
        <v>100</v>
      </c>
      <c r="AD474">
        <v>0.26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16</v>
      </c>
      <c r="AO474">
        <v>118000</v>
      </c>
      <c r="AP474">
        <v>118000</v>
      </c>
      <c r="AQ474">
        <v>1250</v>
      </c>
      <c r="AR474">
        <v>2.5</v>
      </c>
      <c r="AS474">
        <v>2700</v>
      </c>
      <c r="AT474">
        <v>0</v>
      </c>
      <c r="AU474">
        <v>1800</v>
      </c>
      <c r="AV474">
        <v>84.5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5834.5</v>
      </c>
    </row>
    <row r="475" spans="1:54" x14ac:dyDescent="0.3">
      <c r="A475" t="s">
        <v>61</v>
      </c>
      <c r="B475" t="s">
        <v>54</v>
      </c>
      <c r="C475">
        <v>4638</v>
      </c>
      <c r="D475" t="s">
        <v>546</v>
      </c>
      <c r="E475" t="s">
        <v>58</v>
      </c>
      <c r="F475">
        <v>217900312</v>
      </c>
      <c r="G475">
        <v>167091833.16</v>
      </c>
      <c r="H475">
        <v>76.680000000000007</v>
      </c>
      <c r="I475">
        <v>225</v>
      </c>
      <c r="J475">
        <v>109.65</v>
      </c>
      <c r="K475">
        <v>48.73</v>
      </c>
      <c r="L475">
        <v>510410.25</v>
      </c>
      <c r="M475">
        <v>1003249.18</v>
      </c>
      <c r="N475">
        <v>196.56</v>
      </c>
      <c r="O475">
        <v>0</v>
      </c>
      <c r="P475">
        <v>0</v>
      </c>
      <c r="Q475">
        <v>0</v>
      </c>
      <c r="R475">
        <v>24814927.219999999</v>
      </c>
      <c r="S475">
        <v>12037756.210000001</v>
      </c>
      <c r="T475">
        <v>0</v>
      </c>
      <c r="U475" s="1">
        <v>12359288.76</v>
      </c>
      <c r="V475" s="1">
        <v>12251058.630000001</v>
      </c>
      <c r="W475">
        <v>99.12</v>
      </c>
      <c r="X475">
        <v>0</v>
      </c>
      <c r="Y475">
        <v>0</v>
      </c>
      <c r="Z475">
        <v>0</v>
      </c>
      <c r="AA475">
        <v>13.3</v>
      </c>
      <c r="AB475">
        <v>8.92</v>
      </c>
      <c r="AC475">
        <v>67.069999999999993</v>
      </c>
      <c r="AD475">
        <v>0</v>
      </c>
      <c r="AE475">
        <v>0</v>
      </c>
      <c r="AF475">
        <v>996</v>
      </c>
      <c r="AG475">
        <v>0</v>
      </c>
      <c r="AH475">
        <v>3.32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18</v>
      </c>
      <c r="AO475">
        <v>113500</v>
      </c>
      <c r="AP475">
        <v>113500</v>
      </c>
      <c r="AQ475">
        <v>1353.75</v>
      </c>
      <c r="AR475">
        <v>3.5</v>
      </c>
      <c r="AS475">
        <v>1800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3153.75</v>
      </c>
    </row>
    <row r="476" spans="1:54" x14ac:dyDescent="0.3">
      <c r="A476" t="s">
        <v>61</v>
      </c>
      <c r="B476" t="s">
        <v>54</v>
      </c>
      <c r="C476">
        <v>4639</v>
      </c>
      <c r="D476" t="s">
        <v>547</v>
      </c>
      <c r="E476" t="s">
        <v>58</v>
      </c>
      <c r="F476">
        <v>217900312</v>
      </c>
      <c r="G476">
        <v>167091833.16</v>
      </c>
      <c r="H476">
        <v>76.680000000000007</v>
      </c>
      <c r="I476">
        <v>225</v>
      </c>
      <c r="J476">
        <v>109.65</v>
      </c>
      <c r="K476">
        <v>48.73</v>
      </c>
      <c r="L476">
        <v>510410.25</v>
      </c>
      <c r="M476">
        <v>1003249.18</v>
      </c>
      <c r="N476">
        <v>196.56</v>
      </c>
      <c r="O476">
        <v>0</v>
      </c>
      <c r="P476">
        <v>0</v>
      </c>
      <c r="Q476">
        <v>0</v>
      </c>
      <c r="R476">
        <v>24814927.219999999</v>
      </c>
      <c r="S476">
        <v>12037756.210000001</v>
      </c>
      <c r="T476">
        <v>0</v>
      </c>
      <c r="U476" s="1">
        <v>7960147.0599999996</v>
      </c>
      <c r="V476" s="1">
        <v>2092607.16</v>
      </c>
      <c r="W476">
        <v>26.29</v>
      </c>
      <c r="X476">
        <v>5867539.9000000004</v>
      </c>
      <c r="Y476">
        <v>0</v>
      </c>
      <c r="Z476">
        <v>0</v>
      </c>
      <c r="AA476">
        <v>8.6300000000000008</v>
      </c>
      <c r="AB476">
        <v>1.07</v>
      </c>
      <c r="AC476">
        <v>12.4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2</v>
      </c>
      <c r="AO476">
        <v>4500</v>
      </c>
      <c r="AP476">
        <v>4500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</row>
    <row r="477" spans="1:54" x14ac:dyDescent="0.3">
      <c r="A477" t="s">
        <v>69</v>
      </c>
      <c r="B477" t="s">
        <v>54</v>
      </c>
      <c r="C477">
        <v>4640</v>
      </c>
      <c r="D477" t="s">
        <v>548</v>
      </c>
      <c r="E477" t="s">
        <v>56</v>
      </c>
      <c r="F477">
        <v>339695479.60000002</v>
      </c>
      <c r="G477">
        <v>295308993.77999997</v>
      </c>
      <c r="H477">
        <v>86.93</v>
      </c>
      <c r="I477">
        <v>250</v>
      </c>
      <c r="J477">
        <v>201.63</v>
      </c>
      <c r="K477">
        <v>80.650000000000006</v>
      </c>
      <c r="L477">
        <v>699615</v>
      </c>
      <c r="M477">
        <v>582609.25</v>
      </c>
      <c r="N477">
        <v>83.28</v>
      </c>
      <c r="O477">
        <v>0</v>
      </c>
      <c r="P477">
        <v>0</v>
      </c>
      <c r="Q477">
        <v>0</v>
      </c>
      <c r="R477">
        <v>29531903.899999999</v>
      </c>
      <c r="S477">
        <v>17333167.850000001</v>
      </c>
      <c r="T477">
        <v>0</v>
      </c>
      <c r="U477" s="1">
        <v>21796089.300000001</v>
      </c>
      <c r="V477" s="1">
        <v>18088479.789999999</v>
      </c>
      <c r="W477">
        <v>82.99</v>
      </c>
      <c r="X477">
        <v>3707609.51</v>
      </c>
      <c r="Y477">
        <v>0</v>
      </c>
      <c r="Z477">
        <v>0</v>
      </c>
      <c r="AA477">
        <v>16.63</v>
      </c>
      <c r="AB477">
        <v>15.76</v>
      </c>
      <c r="AC477">
        <v>94.77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6</v>
      </c>
      <c r="AO477">
        <v>26000</v>
      </c>
      <c r="AP477">
        <v>26000</v>
      </c>
      <c r="AQ477">
        <v>210</v>
      </c>
      <c r="AR477">
        <v>1</v>
      </c>
      <c r="AS477">
        <v>2805</v>
      </c>
      <c r="AT477">
        <v>0</v>
      </c>
      <c r="AU477">
        <v>3300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6315</v>
      </c>
    </row>
    <row r="478" spans="1:54" x14ac:dyDescent="0.3">
      <c r="A478" t="s">
        <v>76</v>
      </c>
      <c r="B478" t="s">
        <v>54</v>
      </c>
      <c r="C478">
        <v>4642</v>
      </c>
      <c r="D478" t="s">
        <v>549</v>
      </c>
      <c r="E478" t="s">
        <v>56</v>
      </c>
      <c r="F478">
        <v>1701545677.5999999</v>
      </c>
      <c r="G478">
        <v>1452388553.8199999</v>
      </c>
      <c r="H478">
        <v>85.36</v>
      </c>
      <c r="I478">
        <v>650</v>
      </c>
      <c r="J478">
        <v>619.65</v>
      </c>
      <c r="K478">
        <v>95.33</v>
      </c>
      <c r="L478">
        <v>4043970</v>
      </c>
      <c r="M478">
        <v>3195592</v>
      </c>
      <c r="N478">
        <v>79.02</v>
      </c>
      <c r="O478">
        <v>0</v>
      </c>
      <c r="P478">
        <v>0</v>
      </c>
      <c r="Q478">
        <v>0</v>
      </c>
      <c r="R478">
        <v>150049886.62</v>
      </c>
      <c r="S478">
        <v>95171639.629999995</v>
      </c>
      <c r="T478">
        <v>0</v>
      </c>
      <c r="U478" s="1">
        <v>45972471.07</v>
      </c>
      <c r="V478" s="1">
        <v>38388311.119999997</v>
      </c>
      <c r="W478">
        <v>83.5</v>
      </c>
      <c r="X478">
        <v>7584159.9500000002</v>
      </c>
      <c r="Y478">
        <v>0</v>
      </c>
      <c r="Z478">
        <v>0</v>
      </c>
      <c r="AA478">
        <v>12.94</v>
      </c>
      <c r="AB478">
        <v>7.44</v>
      </c>
      <c r="AC478">
        <v>57.5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10</v>
      </c>
      <c r="AO478">
        <v>129000</v>
      </c>
      <c r="AP478">
        <v>129000</v>
      </c>
      <c r="AQ478">
        <v>1620</v>
      </c>
      <c r="AR478">
        <v>2.5</v>
      </c>
      <c r="AS478">
        <v>2805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4425</v>
      </c>
    </row>
    <row r="479" spans="1:54" x14ac:dyDescent="0.3">
      <c r="A479" t="s">
        <v>79</v>
      </c>
      <c r="B479" t="s">
        <v>54</v>
      </c>
      <c r="C479">
        <v>4644</v>
      </c>
      <c r="D479" t="s">
        <v>550</v>
      </c>
      <c r="E479" t="s">
        <v>56</v>
      </c>
      <c r="F479">
        <v>606960508.70000005</v>
      </c>
      <c r="G479">
        <v>502091790.76999998</v>
      </c>
      <c r="H479">
        <v>82.72</v>
      </c>
      <c r="I479">
        <v>335</v>
      </c>
      <c r="J479">
        <v>297.76</v>
      </c>
      <c r="K479">
        <v>88.88</v>
      </c>
      <c r="L479">
        <v>1509007.5</v>
      </c>
      <c r="M479">
        <v>2013032.1</v>
      </c>
      <c r="N479">
        <v>133.4</v>
      </c>
      <c r="O479">
        <v>0</v>
      </c>
      <c r="P479">
        <v>0</v>
      </c>
      <c r="Q479">
        <v>0</v>
      </c>
      <c r="R479">
        <v>56441930.32</v>
      </c>
      <c r="S479">
        <v>36536528.600000001</v>
      </c>
      <c r="T479">
        <v>0</v>
      </c>
      <c r="U479" s="1">
        <v>672429.27</v>
      </c>
      <c r="V479" s="1">
        <v>301548.67</v>
      </c>
      <c r="W479">
        <v>44.84</v>
      </c>
      <c r="X479">
        <v>370880.6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40131.15</v>
      </c>
      <c r="AF479">
        <v>81728.240000000005</v>
      </c>
      <c r="AG479">
        <v>203.65</v>
      </c>
      <c r="AH479">
        <v>363.01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1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</row>
    <row r="480" spans="1:54" x14ac:dyDescent="0.3">
      <c r="A480" t="s">
        <v>79</v>
      </c>
      <c r="B480" t="s">
        <v>54</v>
      </c>
      <c r="C480">
        <v>4646</v>
      </c>
      <c r="D480" t="s">
        <v>551</v>
      </c>
      <c r="E480" t="s">
        <v>56</v>
      </c>
      <c r="F480">
        <v>606960508.70000005</v>
      </c>
      <c r="G480">
        <v>502091790.76999998</v>
      </c>
      <c r="H480">
        <v>82.72</v>
      </c>
      <c r="I480">
        <v>335</v>
      </c>
      <c r="J480">
        <v>297.76</v>
      </c>
      <c r="K480">
        <v>88.88</v>
      </c>
      <c r="L480">
        <v>1509007.5</v>
      </c>
      <c r="M480">
        <v>2013032.1</v>
      </c>
      <c r="N480">
        <v>133.4</v>
      </c>
      <c r="O480">
        <v>0</v>
      </c>
      <c r="P480">
        <v>0</v>
      </c>
      <c r="Q480">
        <v>0</v>
      </c>
      <c r="R480">
        <v>56441930.32</v>
      </c>
      <c r="S480">
        <v>36536528.600000001</v>
      </c>
      <c r="T480">
        <v>0</v>
      </c>
      <c r="U480" s="1">
        <v>2172908.37</v>
      </c>
      <c r="V480" s="1">
        <v>1628704.28</v>
      </c>
      <c r="W480">
        <v>74.959999999999994</v>
      </c>
      <c r="X480">
        <v>544204.09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130142.19</v>
      </c>
      <c r="AF480">
        <v>123067.27</v>
      </c>
      <c r="AG480">
        <v>94.56</v>
      </c>
      <c r="AH480">
        <v>507.12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7</v>
      </c>
      <c r="AO480">
        <v>25500</v>
      </c>
      <c r="AP480">
        <v>25500</v>
      </c>
      <c r="AQ480">
        <v>0</v>
      </c>
      <c r="AR480">
        <v>0</v>
      </c>
      <c r="AS480">
        <v>2310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2310</v>
      </c>
    </row>
    <row r="481" spans="1:54" x14ac:dyDescent="0.3">
      <c r="A481" t="s">
        <v>127</v>
      </c>
      <c r="B481" t="s">
        <v>54</v>
      </c>
      <c r="C481">
        <v>4649</v>
      </c>
      <c r="D481" t="s">
        <v>552</v>
      </c>
      <c r="E481" t="s">
        <v>56</v>
      </c>
      <c r="F481">
        <v>588931787.95000005</v>
      </c>
      <c r="G481">
        <v>451183730.49000001</v>
      </c>
      <c r="H481">
        <v>76.61</v>
      </c>
      <c r="I481">
        <v>370</v>
      </c>
      <c r="J481">
        <v>332.27</v>
      </c>
      <c r="K481">
        <v>89.8</v>
      </c>
      <c r="L481">
        <v>1363551</v>
      </c>
      <c r="M481">
        <v>1680697.75</v>
      </c>
      <c r="N481">
        <v>123.26</v>
      </c>
      <c r="O481">
        <v>0</v>
      </c>
      <c r="P481">
        <v>0</v>
      </c>
      <c r="Q481">
        <v>0</v>
      </c>
      <c r="R481">
        <v>88481963.920000002</v>
      </c>
      <c r="S481">
        <v>39537179.960000001</v>
      </c>
      <c r="T481">
        <v>0</v>
      </c>
      <c r="U481" s="1">
        <v>14451729.34</v>
      </c>
      <c r="V481" s="1">
        <v>11829063.25</v>
      </c>
      <c r="W481">
        <v>81.849999999999994</v>
      </c>
      <c r="X481">
        <v>2622666.09</v>
      </c>
      <c r="Y481">
        <v>0</v>
      </c>
      <c r="Z481">
        <v>0</v>
      </c>
      <c r="AA481">
        <v>9.66</v>
      </c>
      <c r="AB481">
        <v>11.53</v>
      </c>
      <c r="AC481">
        <v>100</v>
      </c>
      <c r="AD481">
        <v>1.87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17</v>
      </c>
      <c r="AO481">
        <v>57000</v>
      </c>
      <c r="AP481">
        <v>57000</v>
      </c>
      <c r="AQ481">
        <v>570</v>
      </c>
      <c r="AR481">
        <v>2</v>
      </c>
      <c r="AS481">
        <v>1870</v>
      </c>
      <c r="AT481">
        <v>0</v>
      </c>
      <c r="AU481">
        <v>2200</v>
      </c>
      <c r="AV481">
        <v>841.5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5481.5</v>
      </c>
    </row>
    <row r="482" spans="1:54" x14ac:dyDescent="0.3">
      <c r="A482" t="s">
        <v>146</v>
      </c>
      <c r="B482" t="s">
        <v>54</v>
      </c>
      <c r="C482">
        <v>4651</v>
      </c>
      <c r="D482" t="s">
        <v>553</v>
      </c>
      <c r="E482" t="s">
        <v>56</v>
      </c>
      <c r="F482">
        <v>559829816.53999996</v>
      </c>
      <c r="G482">
        <v>486469408.48000002</v>
      </c>
      <c r="H482">
        <v>86.9</v>
      </c>
      <c r="I482">
        <v>380</v>
      </c>
      <c r="J482">
        <v>277.69</v>
      </c>
      <c r="K482">
        <v>73.08</v>
      </c>
      <c r="L482">
        <v>1271214</v>
      </c>
      <c r="M482">
        <v>1661203.4</v>
      </c>
      <c r="N482">
        <v>130.68</v>
      </c>
      <c r="O482">
        <v>0</v>
      </c>
      <c r="P482">
        <v>0</v>
      </c>
      <c r="Q482">
        <v>0</v>
      </c>
      <c r="R482">
        <v>81605742.180000007</v>
      </c>
      <c r="S482">
        <v>41135617.039999999</v>
      </c>
      <c r="T482">
        <v>0</v>
      </c>
      <c r="U482" s="1">
        <v>1871289.93</v>
      </c>
      <c r="V482" s="1">
        <v>195262.2</v>
      </c>
      <c r="W482">
        <v>10.43</v>
      </c>
      <c r="X482">
        <v>1676027.73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109671.87</v>
      </c>
      <c r="AF482">
        <v>24107.89</v>
      </c>
      <c r="AG482">
        <v>21.98</v>
      </c>
      <c r="AH482">
        <v>87.58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4</v>
      </c>
      <c r="AO482">
        <v>12000</v>
      </c>
      <c r="AP482">
        <v>12000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262.74</v>
      </c>
      <c r="AY482">
        <v>0</v>
      </c>
      <c r="AZ482">
        <v>0</v>
      </c>
      <c r="BA482">
        <v>0</v>
      </c>
      <c r="BB482">
        <v>0</v>
      </c>
    </row>
    <row r="483" spans="1:54" x14ac:dyDescent="0.3">
      <c r="A483" t="s">
        <v>146</v>
      </c>
      <c r="B483" t="s">
        <v>54</v>
      </c>
      <c r="C483">
        <v>4652</v>
      </c>
      <c r="D483" t="s">
        <v>554</v>
      </c>
      <c r="E483" t="s">
        <v>56</v>
      </c>
      <c r="F483">
        <v>559829816.53999996</v>
      </c>
      <c r="G483">
        <v>486469408.48000002</v>
      </c>
      <c r="H483">
        <v>86.9</v>
      </c>
      <c r="I483">
        <v>380</v>
      </c>
      <c r="J483">
        <v>277.69</v>
      </c>
      <c r="K483">
        <v>73.08</v>
      </c>
      <c r="L483">
        <v>1271214</v>
      </c>
      <c r="M483">
        <v>1661203.4</v>
      </c>
      <c r="N483">
        <v>130.68</v>
      </c>
      <c r="O483">
        <v>0</v>
      </c>
      <c r="P483">
        <v>0</v>
      </c>
      <c r="Q483">
        <v>0</v>
      </c>
      <c r="R483">
        <v>81605742.180000007</v>
      </c>
      <c r="S483">
        <v>41135617.039999999</v>
      </c>
      <c r="T483">
        <v>0</v>
      </c>
      <c r="U483" s="1">
        <v>1871289.93</v>
      </c>
      <c r="V483" s="1">
        <v>551198.68000000005</v>
      </c>
      <c r="W483">
        <v>29.46</v>
      </c>
      <c r="X483">
        <v>1320091.25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109671.87</v>
      </c>
      <c r="AF483">
        <v>58394.76</v>
      </c>
      <c r="AG483">
        <v>53.24</v>
      </c>
      <c r="AH483">
        <v>253.94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3</v>
      </c>
      <c r="AO483">
        <v>14000</v>
      </c>
      <c r="AP483">
        <v>14000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761.82</v>
      </c>
      <c r="AY483">
        <v>0</v>
      </c>
      <c r="AZ483">
        <v>0</v>
      </c>
      <c r="BA483">
        <v>0</v>
      </c>
      <c r="BB483">
        <v>0</v>
      </c>
    </row>
    <row r="484" spans="1:54" x14ac:dyDescent="0.3">
      <c r="A484" t="s">
        <v>146</v>
      </c>
      <c r="B484" t="s">
        <v>54</v>
      </c>
      <c r="C484">
        <v>4654</v>
      </c>
      <c r="D484" t="s">
        <v>555</v>
      </c>
      <c r="E484" t="s">
        <v>56</v>
      </c>
      <c r="F484">
        <v>559829816.53999996</v>
      </c>
      <c r="G484">
        <v>486469408.48000002</v>
      </c>
      <c r="H484">
        <v>86.9</v>
      </c>
      <c r="I484">
        <v>380</v>
      </c>
      <c r="J484">
        <v>277.69</v>
      </c>
      <c r="K484">
        <v>73.08</v>
      </c>
      <c r="L484">
        <v>1271214</v>
      </c>
      <c r="M484">
        <v>1661203.4</v>
      </c>
      <c r="N484">
        <v>130.68</v>
      </c>
      <c r="O484">
        <v>0</v>
      </c>
      <c r="P484">
        <v>0</v>
      </c>
      <c r="Q484">
        <v>0</v>
      </c>
      <c r="R484">
        <v>81605742.180000007</v>
      </c>
      <c r="S484">
        <v>41135617.039999999</v>
      </c>
      <c r="T484">
        <v>0</v>
      </c>
      <c r="U484" s="1">
        <v>27880121.5</v>
      </c>
      <c r="V484" s="1">
        <v>25605126.390000001</v>
      </c>
      <c r="W484">
        <v>91.84</v>
      </c>
      <c r="X484">
        <v>0</v>
      </c>
      <c r="Y484">
        <v>0</v>
      </c>
      <c r="Z484">
        <v>0</v>
      </c>
      <c r="AA484">
        <v>19.78</v>
      </c>
      <c r="AB484">
        <v>10.72</v>
      </c>
      <c r="AC484">
        <v>54.2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21</v>
      </c>
      <c r="AO484">
        <v>161000</v>
      </c>
      <c r="AP484">
        <v>161000</v>
      </c>
      <c r="AQ484">
        <v>2150</v>
      </c>
      <c r="AR484">
        <v>3.75</v>
      </c>
      <c r="AS484">
        <v>3300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5450</v>
      </c>
    </row>
    <row r="485" spans="1:54" x14ac:dyDescent="0.3">
      <c r="A485" t="s">
        <v>53</v>
      </c>
      <c r="B485" t="s">
        <v>54</v>
      </c>
      <c r="C485">
        <v>4659</v>
      </c>
      <c r="D485" t="s">
        <v>556</v>
      </c>
      <c r="E485" t="s">
        <v>56</v>
      </c>
      <c r="F485">
        <v>663036653.5</v>
      </c>
      <c r="G485">
        <v>552987685.52999997</v>
      </c>
      <c r="H485">
        <v>83.4</v>
      </c>
      <c r="I485">
        <v>590</v>
      </c>
      <c r="J485">
        <v>545.21</v>
      </c>
      <c r="K485">
        <v>92.41</v>
      </c>
      <c r="L485">
        <v>1444735.6</v>
      </c>
      <c r="M485">
        <v>1487526.09</v>
      </c>
      <c r="N485">
        <v>102.96</v>
      </c>
      <c r="O485">
        <v>0</v>
      </c>
      <c r="P485">
        <v>0</v>
      </c>
      <c r="Q485">
        <v>0</v>
      </c>
      <c r="R485">
        <v>93435317.040000007</v>
      </c>
      <c r="S485">
        <v>56215665.969999999</v>
      </c>
      <c r="T485">
        <v>0</v>
      </c>
      <c r="U485" s="1">
        <v>2792500.68</v>
      </c>
      <c r="V485" s="1">
        <v>3748199.05</v>
      </c>
      <c r="W485">
        <v>134.22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169968.87</v>
      </c>
      <c r="AF485">
        <v>230108.56</v>
      </c>
      <c r="AG485">
        <v>135.38</v>
      </c>
      <c r="AH485">
        <v>858.78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9</v>
      </c>
      <c r="AO485">
        <v>39000</v>
      </c>
      <c r="AP485">
        <v>39000</v>
      </c>
      <c r="AQ485">
        <v>310</v>
      </c>
      <c r="AR485">
        <v>1</v>
      </c>
      <c r="AS485">
        <v>4950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5260</v>
      </c>
    </row>
    <row r="486" spans="1:54" x14ac:dyDescent="0.3">
      <c r="A486" t="s">
        <v>164</v>
      </c>
      <c r="B486" t="s">
        <v>54</v>
      </c>
      <c r="C486">
        <v>4662</v>
      </c>
      <c r="D486" t="s">
        <v>557</v>
      </c>
      <c r="E486" t="s">
        <v>56</v>
      </c>
      <c r="F486">
        <v>534243570.89999998</v>
      </c>
      <c r="G486">
        <v>429969776.61000001</v>
      </c>
      <c r="H486">
        <v>80.48</v>
      </c>
      <c r="I486">
        <v>550</v>
      </c>
      <c r="J486">
        <v>328.01</v>
      </c>
      <c r="K486">
        <v>59.64</v>
      </c>
      <c r="L486">
        <v>784591.5</v>
      </c>
      <c r="M486">
        <v>1209257.9099999999</v>
      </c>
      <c r="N486">
        <v>154.13</v>
      </c>
      <c r="O486">
        <v>0</v>
      </c>
      <c r="P486">
        <v>0</v>
      </c>
      <c r="Q486">
        <v>0</v>
      </c>
      <c r="R486">
        <v>54856625.939999998</v>
      </c>
      <c r="S486">
        <v>30160957.23</v>
      </c>
      <c r="T486">
        <v>0</v>
      </c>
      <c r="U486" s="1">
        <v>25186692.280000001</v>
      </c>
      <c r="V486" s="1">
        <v>16344644.41</v>
      </c>
      <c r="W486">
        <v>64.89</v>
      </c>
      <c r="X486">
        <v>8842047.8699999992</v>
      </c>
      <c r="Y486">
        <v>0</v>
      </c>
      <c r="Z486">
        <v>0</v>
      </c>
      <c r="AA486">
        <v>26.51</v>
      </c>
      <c r="AB486">
        <v>14.43</v>
      </c>
      <c r="AC486">
        <v>54.43</v>
      </c>
      <c r="AD486">
        <v>0</v>
      </c>
      <c r="AE486">
        <v>0</v>
      </c>
      <c r="AF486">
        <v>596</v>
      </c>
      <c r="AG486">
        <v>0</v>
      </c>
      <c r="AH486">
        <v>2.59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14</v>
      </c>
      <c r="AO486">
        <v>115000</v>
      </c>
      <c r="AP486">
        <v>115000</v>
      </c>
      <c r="AQ486">
        <v>1312.5</v>
      </c>
      <c r="AR486">
        <v>2.5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1312.5</v>
      </c>
    </row>
    <row r="487" spans="1:54" x14ac:dyDescent="0.3">
      <c r="A487" t="s">
        <v>79</v>
      </c>
      <c r="B487" t="s">
        <v>54</v>
      </c>
      <c r="C487">
        <v>4669</v>
      </c>
      <c r="D487" t="s">
        <v>558</v>
      </c>
      <c r="E487" t="s">
        <v>56</v>
      </c>
      <c r="F487">
        <v>606960508.70000005</v>
      </c>
      <c r="G487">
        <v>502091790.76999998</v>
      </c>
      <c r="H487">
        <v>82.72</v>
      </c>
      <c r="I487">
        <v>335</v>
      </c>
      <c r="J487">
        <v>297.76</v>
      </c>
      <c r="K487">
        <v>88.88</v>
      </c>
      <c r="L487">
        <v>1509007.5</v>
      </c>
      <c r="M487">
        <v>2013032.1</v>
      </c>
      <c r="N487">
        <v>133.4</v>
      </c>
      <c r="O487">
        <v>0</v>
      </c>
      <c r="P487">
        <v>0</v>
      </c>
      <c r="Q487">
        <v>0</v>
      </c>
      <c r="R487">
        <v>56441930.32</v>
      </c>
      <c r="S487">
        <v>36536528.600000001</v>
      </c>
      <c r="T487">
        <v>0</v>
      </c>
      <c r="U487" s="1">
        <v>27693362.449999999</v>
      </c>
      <c r="V487" s="1">
        <v>18734494.050000001</v>
      </c>
      <c r="W487">
        <v>67.650000000000006</v>
      </c>
      <c r="X487">
        <v>8958868.4000000004</v>
      </c>
      <c r="Y487">
        <v>0</v>
      </c>
      <c r="Z487">
        <v>0</v>
      </c>
      <c r="AA487">
        <v>15.96</v>
      </c>
      <c r="AB487">
        <v>4.49</v>
      </c>
      <c r="AC487">
        <v>28.13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8</v>
      </c>
      <c r="AO487">
        <v>72000</v>
      </c>
      <c r="AP487">
        <v>72000</v>
      </c>
      <c r="AQ487">
        <v>600</v>
      </c>
      <c r="AR487">
        <v>2</v>
      </c>
      <c r="AS487">
        <v>1980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2580</v>
      </c>
    </row>
    <row r="488" spans="1:54" x14ac:dyDescent="0.3">
      <c r="A488" t="s">
        <v>53</v>
      </c>
      <c r="B488" t="s">
        <v>54</v>
      </c>
      <c r="C488">
        <v>4671</v>
      </c>
      <c r="D488" t="s">
        <v>559</v>
      </c>
      <c r="E488" t="s">
        <v>56</v>
      </c>
      <c r="F488">
        <v>663036653.5</v>
      </c>
      <c r="G488">
        <v>552987685.52999997</v>
      </c>
      <c r="H488">
        <v>83.4</v>
      </c>
      <c r="I488">
        <v>590</v>
      </c>
      <c r="J488">
        <v>545.21</v>
      </c>
      <c r="K488">
        <v>92.41</v>
      </c>
      <c r="L488">
        <v>1444735.6</v>
      </c>
      <c r="M488">
        <v>1487526.09</v>
      </c>
      <c r="N488">
        <v>102.96</v>
      </c>
      <c r="O488">
        <v>0</v>
      </c>
      <c r="P488">
        <v>0</v>
      </c>
      <c r="Q488">
        <v>0</v>
      </c>
      <c r="R488">
        <v>93435317.040000007</v>
      </c>
      <c r="S488">
        <v>56215665.969999999</v>
      </c>
      <c r="T488">
        <v>0</v>
      </c>
      <c r="U488" s="1">
        <v>25257449.559999999</v>
      </c>
      <c r="V488" s="1">
        <v>8856998.1699999999</v>
      </c>
      <c r="W488">
        <v>35.07</v>
      </c>
      <c r="X488">
        <v>16400451.390000001</v>
      </c>
      <c r="Y488">
        <v>0</v>
      </c>
      <c r="Z488">
        <v>0</v>
      </c>
      <c r="AA488">
        <v>23.3</v>
      </c>
      <c r="AB488">
        <v>6.56</v>
      </c>
      <c r="AC488">
        <v>28.15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35</v>
      </c>
      <c r="AO488">
        <v>184500</v>
      </c>
      <c r="AP488">
        <v>184500</v>
      </c>
      <c r="AQ488">
        <v>2347.5</v>
      </c>
      <c r="AR488">
        <v>2.75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2347.5</v>
      </c>
    </row>
    <row r="489" spans="1:54" x14ac:dyDescent="0.3">
      <c r="A489" t="s">
        <v>65</v>
      </c>
      <c r="B489" t="s">
        <v>54</v>
      </c>
      <c r="C489">
        <v>4672</v>
      </c>
      <c r="D489" t="s">
        <v>560</v>
      </c>
      <c r="E489" t="s">
        <v>56</v>
      </c>
      <c r="F489">
        <v>348084629.69999999</v>
      </c>
      <c r="G489">
        <v>255406466.53999999</v>
      </c>
      <c r="H489">
        <v>73.37</v>
      </c>
      <c r="I489">
        <v>310</v>
      </c>
      <c r="J489">
        <v>144.80000000000001</v>
      </c>
      <c r="K489">
        <v>46.71</v>
      </c>
      <c r="L489">
        <v>585480</v>
      </c>
      <c r="M489">
        <v>756014.23</v>
      </c>
      <c r="N489">
        <v>129.13</v>
      </c>
      <c r="O489">
        <v>0</v>
      </c>
      <c r="P489">
        <v>0</v>
      </c>
      <c r="Q489">
        <v>0</v>
      </c>
      <c r="R489">
        <v>40620214.259999998</v>
      </c>
      <c r="S489">
        <v>21756213.510000002</v>
      </c>
      <c r="T489">
        <v>0</v>
      </c>
      <c r="U489" s="1">
        <v>23725261.640000001</v>
      </c>
      <c r="V489" s="1">
        <v>15309900.300000001</v>
      </c>
      <c r="W489">
        <v>64.53</v>
      </c>
      <c r="X489">
        <v>8415361.3399999999</v>
      </c>
      <c r="Y489">
        <v>0</v>
      </c>
      <c r="Z489">
        <v>0</v>
      </c>
      <c r="AA489">
        <v>21.8</v>
      </c>
      <c r="AB489">
        <v>11.78</v>
      </c>
      <c r="AC489">
        <v>54.04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26</v>
      </c>
      <c r="AO489">
        <v>197000</v>
      </c>
      <c r="AP489">
        <v>197000</v>
      </c>
      <c r="AQ489">
        <v>2662.5</v>
      </c>
      <c r="AR489">
        <v>4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2662.5</v>
      </c>
    </row>
    <row r="490" spans="1:54" x14ac:dyDescent="0.3">
      <c r="A490" t="s">
        <v>164</v>
      </c>
      <c r="B490" t="s">
        <v>54</v>
      </c>
      <c r="C490">
        <v>4676</v>
      </c>
      <c r="D490" t="s">
        <v>561</v>
      </c>
      <c r="E490" t="s">
        <v>56</v>
      </c>
      <c r="F490">
        <v>534243570.89999998</v>
      </c>
      <c r="G490">
        <v>429969776.61000001</v>
      </c>
      <c r="H490">
        <v>80.48</v>
      </c>
      <c r="I490">
        <v>550</v>
      </c>
      <c r="J490">
        <v>328.01</v>
      </c>
      <c r="K490">
        <v>59.64</v>
      </c>
      <c r="L490">
        <v>784591.5</v>
      </c>
      <c r="M490">
        <v>1209257.9099999999</v>
      </c>
      <c r="N490">
        <v>154.13</v>
      </c>
      <c r="O490">
        <v>0</v>
      </c>
      <c r="P490">
        <v>0</v>
      </c>
      <c r="Q490">
        <v>0</v>
      </c>
      <c r="R490">
        <v>54856625.939999998</v>
      </c>
      <c r="S490">
        <v>30160957.23</v>
      </c>
      <c r="T490">
        <v>0</v>
      </c>
      <c r="U490" s="1">
        <v>25186692.280000001</v>
      </c>
      <c r="V490" s="1">
        <v>8633303.3900000006</v>
      </c>
      <c r="W490">
        <v>34.28</v>
      </c>
      <c r="X490">
        <v>16553388.890000001</v>
      </c>
      <c r="Y490">
        <v>0</v>
      </c>
      <c r="Z490">
        <v>0</v>
      </c>
      <c r="AA490">
        <v>26.51</v>
      </c>
      <c r="AB490">
        <v>2.73</v>
      </c>
      <c r="AC490">
        <v>10.3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6</v>
      </c>
      <c r="AO490">
        <v>35000</v>
      </c>
      <c r="AP490">
        <v>35000</v>
      </c>
      <c r="AQ490">
        <v>250</v>
      </c>
      <c r="AR490">
        <v>1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250</v>
      </c>
    </row>
    <row r="491" spans="1:54" x14ac:dyDescent="0.3">
      <c r="A491" t="s">
        <v>65</v>
      </c>
      <c r="B491" t="s">
        <v>54</v>
      </c>
      <c r="C491">
        <v>4677</v>
      </c>
      <c r="D491" t="s">
        <v>562</v>
      </c>
      <c r="E491" t="s">
        <v>56</v>
      </c>
      <c r="F491">
        <v>348084629.69999999</v>
      </c>
      <c r="G491">
        <v>255406466.53999999</v>
      </c>
      <c r="H491">
        <v>73.37</v>
      </c>
      <c r="I491">
        <v>310</v>
      </c>
      <c r="J491">
        <v>144.80000000000001</v>
      </c>
      <c r="K491">
        <v>46.71</v>
      </c>
      <c r="L491">
        <v>585480</v>
      </c>
      <c r="M491">
        <v>756014.23</v>
      </c>
      <c r="N491">
        <v>129.13</v>
      </c>
      <c r="O491">
        <v>0</v>
      </c>
      <c r="P491">
        <v>0</v>
      </c>
      <c r="Q491">
        <v>0</v>
      </c>
      <c r="R491">
        <v>40620214.259999998</v>
      </c>
      <c r="S491">
        <v>21756213.510000002</v>
      </c>
      <c r="T491">
        <v>0</v>
      </c>
      <c r="U491" s="1">
        <v>1853523.89</v>
      </c>
      <c r="V491" s="1">
        <v>1407189.12</v>
      </c>
      <c r="W491">
        <v>75.92</v>
      </c>
      <c r="X491">
        <v>446334.77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119093.34</v>
      </c>
      <c r="AF491">
        <v>122016</v>
      </c>
      <c r="AG491">
        <v>102.45</v>
      </c>
      <c r="AH491">
        <v>431.25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4</v>
      </c>
      <c r="AO491">
        <v>18000</v>
      </c>
      <c r="AP491">
        <v>18000</v>
      </c>
      <c r="AQ491">
        <v>0</v>
      </c>
      <c r="AR491">
        <v>0</v>
      </c>
      <c r="AS491">
        <v>2310</v>
      </c>
      <c r="AT491">
        <v>0</v>
      </c>
      <c r="AU491">
        <v>0</v>
      </c>
      <c r="AV491">
        <v>0</v>
      </c>
      <c r="AW491">
        <v>3630</v>
      </c>
      <c r="AX491">
        <v>1293.75</v>
      </c>
      <c r="AY491">
        <v>0</v>
      </c>
      <c r="AZ491">
        <v>0</v>
      </c>
      <c r="BA491">
        <v>0</v>
      </c>
      <c r="BB491">
        <v>5940</v>
      </c>
    </row>
    <row r="492" spans="1:54" x14ac:dyDescent="0.3">
      <c r="A492" t="s">
        <v>284</v>
      </c>
      <c r="B492" t="s">
        <v>54</v>
      </c>
      <c r="C492">
        <v>4678</v>
      </c>
      <c r="D492" t="s">
        <v>563</v>
      </c>
      <c r="E492" t="s">
        <v>56</v>
      </c>
      <c r="F492">
        <v>70484841</v>
      </c>
      <c r="G492">
        <v>82052247.099999994</v>
      </c>
      <c r="H492">
        <v>116.41</v>
      </c>
      <c r="I492">
        <v>57</v>
      </c>
      <c r="J492">
        <v>71.12</v>
      </c>
      <c r="K492">
        <v>124.77</v>
      </c>
      <c r="L492">
        <v>168432.6</v>
      </c>
      <c r="M492">
        <v>509739.74</v>
      </c>
      <c r="N492">
        <v>302.64</v>
      </c>
      <c r="O492">
        <v>0</v>
      </c>
      <c r="P492">
        <v>0</v>
      </c>
      <c r="Q492">
        <v>0</v>
      </c>
      <c r="R492">
        <v>19787796.120000001</v>
      </c>
      <c r="S492">
        <v>10507126.689999999</v>
      </c>
      <c r="T492">
        <v>0</v>
      </c>
      <c r="U492" s="1">
        <v>8677592.0099999998</v>
      </c>
      <c r="V492" s="1">
        <v>6826092.3200000003</v>
      </c>
      <c r="W492">
        <v>78.66</v>
      </c>
      <c r="X492">
        <v>1851499.69</v>
      </c>
      <c r="Y492">
        <v>0</v>
      </c>
      <c r="Z492">
        <v>0</v>
      </c>
      <c r="AA492">
        <v>7.33</v>
      </c>
      <c r="AB492">
        <v>3.45</v>
      </c>
      <c r="AC492">
        <v>47.07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20</v>
      </c>
      <c r="AO492">
        <v>109000</v>
      </c>
      <c r="AP492">
        <v>109000</v>
      </c>
      <c r="AQ492">
        <v>1175</v>
      </c>
      <c r="AR492">
        <v>2.5</v>
      </c>
      <c r="AS492">
        <v>2310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3485</v>
      </c>
    </row>
    <row r="493" spans="1:54" x14ac:dyDescent="0.3">
      <c r="A493" t="s">
        <v>416</v>
      </c>
      <c r="B493" t="s">
        <v>54</v>
      </c>
      <c r="C493">
        <v>4679</v>
      </c>
      <c r="D493" t="s">
        <v>564</v>
      </c>
      <c r="E493" t="s">
        <v>56</v>
      </c>
      <c r="F493">
        <v>173576209.40000001</v>
      </c>
      <c r="G493">
        <v>171056768.56</v>
      </c>
      <c r="H493">
        <v>98.55</v>
      </c>
      <c r="I493">
        <v>180</v>
      </c>
      <c r="J493">
        <v>176.38</v>
      </c>
      <c r="K493">
        <v>97.99</v>
      </c>
      <c r="L493">
        <v>395913</v>
      </c>
      <c r="M493">
        <v>587301</v>
      </c>
      <c r="N493">
        <v>148.34</v>
      </c>
      <c r="O493">
        <v>0</v>
      </c>
      <c r="P493">
        <v>0</v>
      </c>
      <c r="Q493">
        <v>0</v>
      </c>
      <c r="R493">
        <v>1714118.88</v>
      </c>
      <c r="S493">
        <v>1191742</v>
      </c>
      <c r="T493">
        <v>0</v>
      </c>
      <c r="U493" s="1">
        <v>12065791.01</v>
      </c>
      <c r="V493" s="1">
        <v>9871712.9100000001</v>
      </c>
      <c r="W493">
        <v>81.819999999999993</v>
      </c>
      <c r="X493">
        <v>2194078.1</v>
      </c>
      <c r="Y493">
        <v>0</v>
      </c>
      <c r="Z493">
        <v>0</v>
      </c>
      <c r="AA493">
        <v>12.65</v>
      </c>
      <c r="AB493">
        <v>9</v>
      </c>
      <c r="AC493">
        <v>71.150000000000006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13</v>
      </c>
      <c r="AO493">
        <v>79000</v>
      </c>
      <c r="AP493">
        <v>79000</v>
      </c>
      <c r="AQ493">
        <v>640</v>
      </c>
      <c r="AR493">
        <v>2</v>
      </c>
      <c r="AS493">
        <v>2805</v>
      </c>
      <c r="AT493">
        <v>0</v>
      </c>
      <c r="AU493">
        <v>2310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5755</v>
      </c>
    </row>
    <row r="494" spans="1:54" x14ac:dyDescent="0.3">
      <c r="A494" t="s">
        <v>125</v>
      </c>
      <c r="B494" t="s">
        <v>54</v>
      </c>
      <c r="C494">
        <v>4681</v>
      </c>
      <c r="D494" t="s">
        <v>565</v>
      </c>
      <c r="E494" t="s">
        <v>56</v>
      </c>
      <c r="F494">
        <v>398431959.19999999</v>
      </c>
      <c r="G494">
        <v>331601912.06999999</v>
      </c>
      <c r="H494">
        <v>83.23</v>
      </c>
      <c r="I494">
        <v>265</v>
      </c>
      <c r="J494">
        <v>238.16</v>
      </c>
      <c r="K494">
        <v>89.87</v>
      </c>
      <c r="L494">
        <v>885115</v>
      </c>
      <c r="M494">
        <v>1068617.8500000001</v>
      </c>
      <c r="N494">
        <v>120.73</v>
      </c>
      <c r="O494">
        <v>0</v>
      </c>
      <c r="P494">
        <v>0</v>
      </c>
      <c r="Q494">
        <v>0</v>
      </c>
      <c r="R494">
        <v>55882149.060000002</v>
      </c>
      <c r="S494">
        <v>33863267.079999998</v>
      </c>
      <c r="T494">
        <v>0</v>
      </c>
      <c r="U494" s="1">
        <v>6118055.8600000003</v>
      </c>
      <c r="V494" s="1">
        <v>4553582.45</v>
      </c>
      <c r="W494">
        <v>74.430000000000007</v>
      </c>
      <c r="X494">
        <v>1564473.41</v>
      </c>
      <c r="Y494">
        <v>0</v>
      </c>
      <c r="Z494">
        <v>0</v>
      </c>
      <c r="AA494">
        <v>4.84</v>
      </c>
      <c r="AB494">
        <v>2.5</v>
      </c>
      <c r="AC494">
        <v>51.65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14</v>
      </c>
      <c r="AO494">
        <v>58000</v>
      </c>
      <c r="AP494">
        <v>58000</v>
      </c>
      <c r="AQ494">
        <v>725</v>
      </c>
      <c r="AR494">
        <v>1.25</v>
      </c>
      <c r="AS494">
        <v>770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1495</v>
      </c>
    </row>
    <row r="495" spans="1:54" x14ac:dyDescent="0.3">
      <c r="A495" t="s">
        <v>125</v>
      </c>
      <c r="B495" t="s">
        <v>54</v>
      </c>
      <c r="C495">
        <v>4682</v>
      </c>
      <c r="D495" t="s">
        <v>566</v>
      </c>
      <c r="E495" t="s">
        <v>56</v>
      </c>
      <c r="F495">
        <v>398431959.19999999</v>
      </c>
      <c r="G495">
        <v>331601912.06999999</v>
      </c>
      <c r="H495">
        <v>83.23</v>
      </c>
      <c r="I495">
        <v>265</v>
      </c>
      <c r="J495">
        <v>238.16</v>
      </c>
      <c r="K495">
        <v>89.87</v>
      </c>
      <c r="L495">
        <v>885115</v>
      </c>
      <c r="M495">
        <v>1068617.8500000001</v>
      </c>
      <c r="N495">
        <v>120.73</v>
      </c>
      <c r="O495">
        <v>0</v>
      </c>
      <c r="P495">
        <v>0</v>
      </c>
      <c r="Q495">
        <v>0</v>
      </c>
      <c r="R495">
        <v>55882149.060000002</v>
      </c>
      <c r="S495">
        <v>33863267.079999998</v>
      </c>
      <c r="T495">
        <v>0</v>
      </c>
      <c r="U495" s="1">
        <v>1767733.78</v>
      </c>
      <c r="V495" s="1">
        <v>1478321.14</v>
      </c>
      <c r="W495">
        <v>83.63</v>
      </c>
      <c r="X495">
        <v>289412.64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103579.84</v>
      </c>
      <c r="AF495">
        <v>170029</v>
      </c>
      <c r="AG495">
        <v>164.15</v>
      </c>
      <c r="AH495">
        <v>675.4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7</v>
      </c>
      <c r="AO495">
        <v>25000</v>
      </c>
      <c r="AP495">
        <v>25000</v>
      </c>
      <c r="AQ495">
        <v>0</v>
      </c>
      <c r="AR495">
        <v>0</v>
      </c>
      <c r="AS495">
        <v>2805</v>
      </c>
      <c r="AT495">
        <v>0</v>
      </c>
      <c r="AU495">
        <v>0</v>
      </c>
      <c r="AV495">
        <v>0</v>
      </c>
      <c r="AW495">
        <v>5775</v>
      </c>
      <c r="AX495">
        <v>2026.2</v>
      </c>
      <c r="AY495">
        <v>0</v>
      </c>
      <c r="AZ495">
        <v>0</v>
      </c>
      <c r="BA495">
        <v>0</v>
      </c>
      <c r="BB495">
        <v>8580</v>
      </c>
    </row>
    <row r="496" spans="1:54" x14ac:dyDescent="0.3">
      <c r="A496" t="s">
        <v>125</v>
      </c>
      <c r="B496" t="s">
        <v>54</v>
      </c>
      <c r="C496">
        <v>4684</v>
      </c>
      <c r="D496" t="s">
        <v>567</v>
      </c>
      <c r="E496" t="s">
        <v>56</v>
      </c>
      <c r="F496">
        <v>398431959.19999999</v>
      </c>
      <c r="G496">
        <v>331601912.06999999</v>
      </c>
      <c r="H496">
        <v>83.23</v>
      </c>
      <c r="I496">
        <v>265</v>
      </c>
      <c r="J496">
        <v>238.16</v>
      </c>
      <c r="K496">
        <v>89.87</v>
      </c>
      <c r="L496">
        <v>885115</v>
      </c>
      <c r="M496">
        <v>1068617.8500000001</v>
      </c>
      <c r="N496">
        <v>120.73</v>
      </c>
      <c r="O496">
        <v>0</v>
      </c>
      <c r="P496">
        <v>0</v>
      </c>
      <c r="Q496">
        <v>0</v>
      </c>
      <c r="R496">
        <v>55882149.060000002</v>
      </c>
      <c r="S496">
        <v>33863267.079999998</v>
      </c>
      <c r="T496">
        <v>0</v>
      </c>
      <c r="U496" s="1">
        <v>21851274.940000001</v>
      </c>
      <c r="V496" s="1">
        <v>15636463.4</v>
      </c>
      <c r="W496">
        <v>71.56</v>
      </c>
      <c r="X496">
        <v>6214811.54</v>
      </c>
      <c r="Y496">
        <v>0</v>
      </c>
      <c r="Z496">
        <v>0</v>
      </c>
      <c r="AA496">
        <v>15.1</v>
      </c>
      <c r="AB496">
        <v>7.56</v>
      </c>
      <c r="AC496">
        <v>50.07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22</v>
      </c>
      <c r="AO496">
        <v>100500</v>
      </c>
      <c r="AP496">
        <v>100500</v>
      </c>
      <c r="AQ496">
        <v>862.5</v>
      </c>
      <c r="AR496">
        <v>1.25</v>
      </c>
      <c r="AS496">
        <v>2310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3172.5</v>
      </c>
    </row>
    <row r="497" spans="1:54" x14ac:dyDescent="0.3">
      <c r="A497" t="s">
        <v>125</v>
      </c>
      <c r="B497" t="s">
        <v>54</v>
      </c>
      <c r="C497">
        <v>4685</v>
      </c>
      <c r="D497" t="s">
        <v>568</v>
      </c>
      <c r="E497" t="s">
        <v>56</v>
      </c>
      <c r="F497">
        <v>398431959.19999999</v>
      </c>
      <c r="G497">
        <v>331601912.06999999</v>
      </c>
      <c r="H497">
        <v>83.23</v>
      </c>
      <c r="I497">
        <v>265</v>
      </c>
      <c r="J497">
        <v>238.16</v>
      </c>
      <c r="K497">
        <v>89.87</v>
      </c>
      <c r="L497">
        <v>885115</v>
      </c>
      <c r="M497">
        <v>1068617.8500000001</v>
      </c>
      <c r="N497">
        <v>120.73</v>
      </c>
      <c r="O497">
        <v>0</v>
      </c>
      <c r="P497">
        <v>0</v>
      </c>
      <c r="Q497">
        <v>0</v>
      </c>
      <c r="R497">
        <v>55882149.060000002</v>
      </c>
      <c r="S497">
        <v>33863267.079999998</v>
      </c>
      <c r="T497">
        <v>0</v>
      </c>
      <c r="U497" s="1">
        <v>21851274.940000001</v>
      </c>
      <c r="V497" s="1">
        <v>15667272.300000001</v>
      </c>
      <c r="W497">
        <v>71.7</v>
      </c>
      <c r="X497">
        <v>6184002.6399999997</v>
      </c>
      <c r="Y497">
        <v>0</v>
      </c>
      <c r="Z497">
        <v>0</v>
      </c>
      <c r="AA497">
        <v>15.1</v>
      </c>
      <c r="AB497">
        <v>5.77</v>
      </c>
      <c r="AC497">
        <v>38.21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35</v>
      </c>
      <c r="AO497">
        <v>105000</v>
      </c>
      <c r="AP497">
        <v>105000</v>
      </c>
      <c r="AQ497">
        <v>1137.5</v>
      </c>
      <c r="AR497">
        <v>2.5</v>
      </c>
      <c r="AS497">
        <v>2310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3447.5</v>
      </c>
    </row>
    <row r="498" spans="1:54" x14ac:dyDescent="0.3">
      <c r="A498" t="s">
        <v>125</v>
      </c>
      <c r="B498" t="s">
        <v>54</v>
      </c>
      <c r="C498">
        <v>4686</v>
      </c>
      <c r="D498" t="s">
        <v>569</v>
      </c>
      <c r="E498" t="s">
        <v>56</v>
      </c>
      <c r="F498">
        <v>398431959.19999999</v>
      </c>
      <c r="G498">
        <v>331601912.06999999</v>
      </c>
      <c r="H498">
        <v>83.23</v>
      </c>
      <c r="I498">
        <v>265</v>
      </c>
      <c r="J498">
        <v>238.16</v>
      </c>
      <c r="K498">
        <v>89.87</v>
      </c>
      <c r="L498">
        <v>885115</v>
      </c>
      <c r="M498">
        <v>1068617.8500000001</v>
      </c>
      <c r="N498">
        <v>120.73</v>
      </c>
      <c r="O498">
        <v>0</v>
      </c>
      <c r="P498">
        <v>0</v>
      </c>
      <c r="Q498">
        <v>0</v>
      </c>
      <c r="R498">
        <v>55882149.060000002</v>
      </c>
      <c r="S498">
        <v>33863267.079999998</v>
      </c>
      <c r="T498">
        <v>0</v>
      </c>
      <c r="U498" s="1">
        <v>21851274.940000001</v>
      </c>
      <c r="V498" s="1">
        <v>13495185.99</v>
      </c>
      <c r="W498">
        <v>61.76</v>
      </c>
      <c r="X498">
        <v>8356088.9500000002</v>
      </c>
      <c r="Y498">
        <v>0</v>
      </c>
      <c r="Z498">
        <v>0</v>
      </c>
      <c r="AA498">
        <v>15.1</v>
      </c>
      <c r="AB498">
        <v>5.89</v>
      </c>
      <c r="AC498">
        <v>39.01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26</v>
      </c>
      <c r="AO498">
        <v>83500</v>
      </c>
      <c r="AP498">
        <v>83500</v>
      </c>
      <c r="AQ498">
        <v>835</v>
      </c>
      <c r="AR498">
        <v>3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835</v>
      </c>
    </row>
    <row r="499" spans="1:54" x14ac:dyDescent="0.3">
      <c r="A499" t="s">
        <v>125</v>
      </c>
      <c r="B499" t="s">
        <v>54</v>
      </c>
      <c r="C499">
        <v>4687</v>
      </c>
      <c r="D499" t="s">
        <v>570</v>
      </c>
      <c r="E499" t="s">
        <v>56</v>
      </c>
      <c r="F499">
        <v>398431959.19999999</v>
      </c>
      <c r="G499">
        <v>331601912.06999999</v>
      </c>
      <c r="H499">
        <v>83.23</v>
      </c>
      <c r="I499">
        <v>265</v>
      </c>
      <c r="J499">
        <v>238.16</v>
      </c>
      <c r="K499">
        <v>89.87</v>
      </c>
      <c r="L499">
        <v>885115</v>
      </c>
      <c r="M499">
        <v>1068617.8500000001</v>
      </c>
      <c r="N499">
        <v>120.73</v>
      </c>
      <c r="O499">
        <v>0</v>
      </c>
      <c r="P499">
        <v>0</v>
      </c>
      <c r="Q499">
        <v>0</v>
      </c>
      <c r="R499">
        <v>55882149.060000002</v>
      </c>
      <c r="S499">
        <v>33863267.079999998</v>
      </c>
      <c r="T499">
        <v>0</v>
      </c>
      <c r="U499" s="1">
        <v>1767733.78</v>
      </c>
      <c r="V499" s="1">
        <v>1484473.96</v>
      </c>
      <c r="W499">
        <v>83.98</v>
      </c>
      <c r="X499">
        <v>283259.82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103579.84</v>
      </c>
      <c r="AF499">
        <v>153246</v>
      </c>
      <c r="AG499">
        <v>147.94999999999999</v>
      </c>
      <c r="AH499">
        <v>610.57000000000005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11</v>
      </c>
      <c r="AO499">
        <v>36500</v>
      </c>
      <c r="AP499">
        <v>36500</v>
      </c>
      <c r="AQ499">
        <v>0</v>
      </c>
      <c r="AR499">
        <v>0</v>
      </c>
      <c r="AS499">
        <v>2805</v>
      </c>
      <c r="AT499">
        <v>0</v>
      </c>
      <c r="AU499">
        <v>0</v>
      </c>
      <c r="AV499">
        <v>0</v>
      </c>
      <c r="AW499">
        <v>4950</v>
      </c>
      <c r="AX499">
        <v>1831.71</v>
      </c>
      <c r="AY499">
        <v>0</v>
      </c>
      <c r="AZ499">
        <v>0</v>
      </c>
      <c r="BA499">
        <v>0</v>
      </c>
      <c r="BB499">
        <v>7755</v>
      </c>
    </row>
    <row r="500" spans="1:54" x14ac:dyDescent="0.3">
      <c r="A500" t="s">
        <v>125</v>
      </c>
      <c r="B500" t="s">
        <v>54</v>
      </c>
      <c r="C500">
        <v>4688</v>
      </c>
      <c r="D500" t="s">
        <v>571</v>
      </c>
      <c r="E500" t="s">
        <v>56</v>
      </c>
      <c r="F500">
        <v>398431959.19999999</v>
      </c>
      <c r="G500">
        <v>331601912.06999999</v>
      </c>
      <c r="H500">
        <v>83.23</v>
      </c>
      <c r="I500">
        <v>265</v>
      </c>
      <c r="J500">
        <v>238.16</v>
      </c>
      <c r="K500">
        <v>89.87</v>
      </c>
      <c r="L500">
        <v>885115</v>
      </c>
      <c r="M500">
        <v>1068617.8500000001</v>
      </c>
      <c r="N500">
        <v>120.73</v>
      </c>
      <c r="O500">
        <v>0</v>
      </c>
      <c r="P500">
        <v>0</v>
      </c>
      <c r="Q500">
        <v>0</v>
      </c>
      <c r="R500">
        <v>55882149.060000002</v>
      </c>
      <c r="S500">
        <v>33863267.079999998</v>
      </c>
      <c r="T500">
        <v>0</v>
      </c>
      <c r="U500" s="1">
        <v>21851274.940000001</v>
      </c>
      <c r="V500" s="1">
        <v>10301606.890000001</v>
      </c>
      <c r="W500">
        <v>47.14</v>
      </c>
      <c r="X500">
        <v>11549668.050000001</v>
      </c>
      <c r="Y500">
        <v>0</v>
      </c>
      <c r="Z500">
        <v>0</v>
      </c>
      <c r="AA500">
        <v>15.1</v>
      </c>
      <c r="AB500">
        <v>2.92</v>
      </c>
      <c r="AC500">
        <v>19.34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13</v>
      </c>
      <c r="AO500">
        <v>58000</v>
      </c>
      <c r="AP500">
        <v>58000</v>
      </c>
      <c r="AQ500">
        <v>530</v>
      </c>
      <c r="AR500">
        <v>2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530</v>
      </c>
    </row>
    <row r="501" spans="1:54" x14ac:dyDescent="0.3">
      <c r="A501" t="s">
        <v>200</v>
      </c>
      <c r="B501" t="s">
        <v>54</v>
      </c>
      <c r="C501">
        <v>4689</v>
      </c>
      <c r="D501" t="s">
        <v>572</v>
      </c>
      <c r="E501" t="s">
        <v>56</v>
      </c>
      <c r="F501">
        <v>382893536.14999998</v>
      </c>
      <c r="G501">
        <v>348808646.83999997</v>
      </c>
      <c r="H501">
        <v>91.1</v>
      </c>
      <c r="I501">
        <v>300</v>
      </c>
      <c r="J501">
        <v>227.59</v>
      </c>
      <c r="K501">
        <v>75.86</v>
      </c>
      <c r="L501">
        <v>716875.49</v>
      </c>
      <c r="M501">
        <v>783375.53</v>
      </c>
      <c r="N501">
        <v>109.28</v>
      </c>
      <c r="O501">
        <v>0</v>
      </c>
      <c r="P501">
        <v>0</v>
      </c>
      <c r="Q501">
        <v>0</v>
      </c>
      <c r="R501">
        <v>51381339.200000003</v>
      </c>
      <c r="S501">
        <v>30110672.559999999</v>
      </c>
      <c r="T501">
        <v>0</v>
      </c>
      <c r="U501" s="1">
        <v>14493405.029999999</v>
      </c>
      <c r="V501" s="1">
        <v>12556673.24</v>
      </c>
      <c r="W501">
        <v>86.64</v>
      </c>
      <c r="X501">
        <v>1936731.79</v>
      </c>
      <c r="Y501">
        <v>0</v>
      </c>
      <c r="Z501">
        <v>0</v>
      </c>
      <c r="AA501">
        <v>11.79</v>
      </c>
      <c r="AB501">
        <v>2.17</v>
      </c>
      <c r="AC501">
        <v>18.41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8</v>
      </c>
      <c r="AO501">
        <v>60000</v>
      </c>
      <c r="AP501">
        <v>60000</v>
      </c>
      <c r="AQ501">
        <v>350</v>
      </c>
      <c r="AR501">
        <v>1</v>
      </c>
      <c r="AS501">
        <v>2805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3155</v>
      </c>
    </row>
    <row r="502" spans="1:54" x14ac:dyDescent="0.3">
      <c r="A502" t="s">
        <v>200</v>
      </c>
      <c r="B502" t="s">
        <v>54</v>
      </c>
      <c r="C502">
        <v>4694</v>
      </c>
      <c r="D502" t="s">
        <v>573</v>
      </c>
      <c r="E502" t="s">
        <v>56</v>
      </c>
      <c r="F502">
        <v>382893536.14999998</v>
      </c>
      <c r="G502">
        <v>348808646.83999997</v>
      </c>
      <c r="H502">
        <v>91.1</v>
      </c>
      <c r="I502">
        <v>300</v>
      </c>
      <c r="J502">
        <v>227.59</v>
      </c>
      <c r="K502">
        <v>75.86</v>
      </c>
      <c r="L502">
        <v>716875.49</v>
      </c>
      <c r="M502">
        <v>783375.53</v>
      </c>
      <c r="N502">
        <v>109.28</v>
      </c>
      <c r="O502">
        <v>0</v>
      </c>
      <c r="P502">
        <v>0</v>
      </c>
      <c r="Q502">
        <v>0</v>
      </c>
      <c r="R502">
        <v>51381339.200000003</v>
      </c>
      <c r="S502">
        <v>30110672.559999999</v>
      </c>
      <c r="T502">
        <v>0</v>
      </c>
      <c r="U502" s="1">
        <v>14493405.029999999</v>
      </c>
      <c r="V502" s="1">
        <v>3809778.15</v>
      </c>
      <c r="W502">
        <v>26.29</v>
      </c>
      <c r="X502">
        <v>10683626.880000001</v>
      </c>
      <c r="Y502">
        <v>0</v>
      </c>
      <c r="Z502">
        <v>0</v>
      </c>
      <c r="AA502">
        <v>11.79</v>
      </c>
      <c r="AB502">
        <v>1.25</v>
      </c>
      <c r="AC502">
        <v>10.6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7</v>
      </c>
      <c r="AO502">
        <v>40000</v>
      </c>
      <c r="AP502">
        <v>40000</v>
      </c>
      <c r="AQ502">
        <v>350</v>
      </c>
      <c r="AR502">
        <v>1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350</v>
      </c>
    </row>
    <row r="503" spans="1:54" x14ac:dyDescent="0.3">
      <c r="A503" t="s">
        <v>127</v>
      </c>
      <c r="B503" t="s">
        <v>54</v>
      </c>
      <c r="C503">
        <v>4695</v>
      </c>
      <c r="D503" t="s">
        <v>574</v>
      </c>
      <c r="E503" t="s">
        <v>56</v>
      </c>
      <c r="F503">
        <v>588931787.95000005</v>
      </c>
      <c r="G503">
        <v>451183730.49000001</v>
      </c>
      <c r="H503">
        <v>76.61</v>
      </c>
      <c r="I503">
        <v>370</v>
      </c>
      <c r="J503">
        <v>332.27</v>
      </c>
      <c r="K503">
        <v>89.8</v>
      </c>
      <c r="L503">
        <v>1363551</v>
      </c>
      <c r="M503">
        <v>1680697.75</v>
      </c>
      <c r="N503">
        <v>123.26</v>
      </c>
      <c r="O503">
        <v>0</v>
      </c>
      <c r="P503">
        <v>0</v>
      </c>
      <c r="Q503">
        <v>0</v>
      </c>
      <c r="R503">
        <v>88481963.920000002</v>
      </c>
      <c r="S503">
        <v>39537179.960000001</v>
      </c>
      <c r="T503">
        <v>0</v>
      </c>
      <c r="U503" s="1">
        <v>14451729.34</v>
      </c>
      <c r="V503" s="1">
        <v>8253457.9800000004</v>
      </c>
      <c r="W503">
        <v>57.11</v>
      </c>
      <c r="X503">
        <v>6198271.3600000003</v>
      </c>
      <c r="Y503">
        <v>0</v>
      </c>
      <c r="Z503">
        <v>0</v>
      </c>
      <c r="AA503">
        <v>9.66</v>
      </c>
      <c r="AB503">
        <v>4.8899999999999997</v>
      </c>
      <c r="AC503">
        <v>50.62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14</v>
      </c>
      <c r="AO503">
        <v>53500</v>
      </c>
      <c r="AP503">
        <v>53500</v>
      </c>
      <c r="AQ503">
        <v>606.25</v>
      </c>
      <c r="AR503">
        <v>1.25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606.25</v>
      </c>
    </row>
    <row r="504" spans="1:54" x14ac:dyDescent="0.3">
      <c r="A504" t="s">
        <v>146</v>
      </c>
      <c r="B504" t="s">
        <v>54</v>
      </c>
      <c r="C504">
        <v>4696</v>
      </c>
      <c r="D504" t="s">
        <v>575</v>
      </c>
      <c r="E504" t="s">
        <v>56</v>
      </c>
      <c r="F504">
        <v>559829816.53999996</v>
      </c>
      <c r="G504">
        <v>486469408.48000002</v>
      </c>
      <c r="H504">
        <v>86.9</v>
      </c>
      <c r="I504">
        <v>380</v>
      </c>
      <c r="J504">
        <v>277.69</v>
      </c>
      <c r="K504">
        <v>73.08</v>
      </c>
      <c r="L504">
        <v>1271214</v>
      </c>
      <c r="M504">
        <v>1661203.4</v>
      </c>
      <c r="N504">
        <v>130.68</v>
      </c>
      <c r="O504">
        <v>0</v>
      </c>
      <c r="P504">
        <v>0</v>
      </c>
      <c r="Q504">
        <v>0</v>
      </c>
      <c r="R504">
        <v>81605742.180000007</v>
      </c>
      <c r="S504">
        <v>41135617.039999999</v>
      </c>
      <c r="T504">
        <v>0</v>
      </c>
      <c r="U504" s="1">
        <v>27880121.5</v>
      </c>
      <c r="V504" s="1">
        <v>22274496.579999998</v>
      </c>
      <c r="W504">
        <v>79.89</v>
      </c>
      <c r="X504">
        <v>5605624.9199999999</v>
      </c>
      <c r="Y504">
        <v>0</v>
      </c>
      <c r="Z504">
        <v>0</v>
      </c>
      <c r="AA504">
        <v>19.78</v>
      </c>
      <c r="AB504">
        <v>11.62</v>
      </c>
      <c r="AC504">
        <v>58.75</v>
      </c>
      <c r="AD504">
        <v>0</v>
      </c>
      <c r="AE504">
        <v>0</v>
      </c>
      <c r="AF504">
        <v>11918</v>
      </c>
      <c r="AG504">
        <v>0</v>
      </c>
      <c r="AH504">
        <v>37.659999999999997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33</v>
      </c>
      <c r="AO504">
        <v>153000</v>
      </c>
      <c r="AP504">
        <v>153000</v>
      </c>
      <c r="AQ504">
        <v>1922.5</v>
      </c>
      <c r="AR504">
        <v>2.75</v>
      </c>
      <c r="AS504">
        <v>2310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4232.5</v>
      </c>
    </row>
    <row r="505" spans="1:54" x14ac:dyDescent="0.3">
      <c r="A505" t="s">
        <v>146</v>
      </c>
      <c r="B505" t="s">
        <v>54</v>
      </c>
      <c r="C505">
        <v>4697</v>
      </c>
      <c r="D505" t="s">
        <v>576</v>
      </c>
      <c r="E505" t="s">
        <v>56</v>
      </c>
      <c r="F505">
        <v>559829816.53999996</v>
      </c>
      <c r="G505">
        <v>486469408.48000002</v>
      </c>
      <c r="H505">
        <v>86.9</v>
      </c>
      <c r="I505">
        <v>380</v>
      </c>
      <c r="J505">
        <v>277.69</v>
      </c>
      <c r="K505">
        <v>73.08</v>
      </c>
      <c r="L505">
        <v>1271214</v>
      </c>
      <c r="M505">
        <v>1661203.4</v>
      </c>
      <c r="N505">
        <v>130.68</v>
      </c>
      <c r="O505">
        <v>0</v>
      </c>
      <c r="P505">
        <v>0</v>
      </c>
      <c r="Q505">
        <v>0</v>
      </c>
      <c r="R505">
        <v>81605742.180000007</v>
      </c>
      <c r="S505">
        <v>41135617.039999999</v>
      </c>
      <c r="T505">
        <v>0</v>
      </c>
      <c r="U505" s="1">
        <v>18094716.739999998</v>
      </c>
      <c r="V505" s="1">
        <v>137772</v>
      </c>
      <c r="W505">
        <v>0.76</v>
      </c>
      <c r="X505">
        <v>17956944.739999998</v>
      </c>
      <c r="Y505">
        <v>0</v>
      </c>
      <c r="Z505">
        <v>0</v>
      </c>
      <c r="AA505">
        <v>12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 t="s">
        <v>63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</row>
    <row r="506" spans="1:54" x14ac:dyDescent="0.3">
      <c r="A506" t="s">
        <v>67</v>
      </c>
      <c r="B506" t="s">
        <v>54</v>
      </c>
      <c r="C506">
        <v>4700</v>
      </c>
      <c r="D506" t="s">
        <v>577</v>
      </c>
      <c r="E506" t="s">
        <v>56</v>
      </c>
      <c r="F506">
        <v>394570288</v>
      </c>
      <c r="G506">
        <v>351344309.12</v>
      </c>
      <c r="H506">
        <v>89.04</v>
      </c>
      <c r="I506">
        <v>190</v>
      </c>
      <c r="J506">
        <v>192.2</v>
      </c>
      <c r="K506">
        <v>101.16</v>
      </c>
      <c r="L506">
        <v>972860</v>
      </c>
      <c r="M506">
        <v>1438499.11</v>
      </c>
      <c r="N506">
        <v>147.86000000000001</v>
      </c>
      <c r="O506">
        <v>0</v>
      </c>
      <c r="P506">
        <v>0</v>
      </c>
      <c r="Q506">
        <v>0</v>
      </c>
      <c r="R506">
        <v>53455472.119999997</v>
      </c>
      <c r="S506">
        <v>34920130.329999998</v>
      </c>
      <c r="T506">
        <v>0</v>
      </c>
      <c r="U506" s="1">
        <v>23262188.870000001</v>
      </c>
      <c r="V506" s="1">
        <v>16539342.99</v>
      </c>
      <c r="W506">
        <v>71.099999999999994</v>
      </c>
      <c r="X506">
        <v>6722845.8799999999</v>
      </c>
      <c r="Y506">
        <v>0</v>
      </c>
      <c r="Z506">
        <v>0</v>
      </c>
      <c r="AA506">
        <v>11.67</v>
      </c>
      <c r="AB506">
        <v>5.96</v>
      </c>
      <c r="AC506">
        <v>51.07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17</v>
      </c>
      <c r="AO506">
        <v>68000</v>
      </c>
      <c r="AP506">
        <v>68000</v>
      </c>
      <c r="AQ506">
        <v>630</v>
      </c>
      <c r="AR506">
        <v>2</v>
      </c>
      <c r="AS506">
        <v>2310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2940</v>
      </c>
    </row>
    <row r="507" spans="1:54" x14ac:dyDescent="0.3">
      <c r="A507" t="s">
        <v>67</v>
      </c>
      <c r="B507" t="s">
        <v>54</v>
      </c>
      <c r="C507">
        <v>4701</v>
      </c>
      <c r="D507" t="s">
        <v>578</v>
      </c>
      <c r="E507" t="s">
        <v>56</v>
      </c>
      <c r="F507">
        <v>394570288</v>
      </c>
      <c r="G507">
        <v>351344309.12</v>
      </c>
      <c r="H507">
        <v>89.04</v>
      </c>
      <c r="I507">
        <v>190</v>
      </c>
      <c r="J507">
        <v>192.2</v>
      </c>
      <c r="K507">
        <v>101.16</v>
      </c>
      <c r="L507">
        <v>972860</v>
      </c>
      <c r="M507">
        <v>1438499.11</v>
      </c>
      <c r="N507">
        <v>147.86000000000001</v>
      </c>
      <c r="O507">
        <v>0</v>
      </c>
      <c r="P507">
        <v>0</v>
      </c>
      <c r="Q507">
        <v>0</v>
      </c>
      <c r="R507">
        <v>53455472.119999997</v>
      </c>
      <c r="S507">
        <v>34920130.329999998</v>
      </c>
      <c r="T507">
        <v>0</v>
      </c>
      <c r="U507" s="1">
        <v>23262188.870000001</v>
      </c>
      <c r="V507" s="1">
        <v>18150462.68</v>
      </c>
      <c r="W507">
        <v>78.03</v>
      </c>
      <c r="X507">
        <v>5111726.1900000004</v>
      </c>
      <c r="Y507">
        <v>0</v>
      </c>
      <c r="Z507">
        <v>0</v>
      </c>
      <c r="AA507">
        <v>11.67</v>
      </c>
      <c r="AB507">
        <v>12.14</v>
      </c>
      <c r="AC507">
        <v>100</v>
      </c>
      <c r="AD507">
        <v>0.47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25</v>
      </c>
      <c r="AO507">
        <v>133000</v>
      </c>
      <c r="AP507">
        <v>133000</v>
      </c>
      <c r="AQ507">
        <v>1585</v>
      </c>
      <c r="AR507">
        <v>3.5</v>
      </c>
      <c r="AS507">
        <v>2310</v>
      </c>
      <c r="AT507">
        <v>0</v>
      </c>
      <c r="AU507">
        <v>3300</v>
      </c>
      <c r="AV507">
        <v>211.5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7406.5</v>
      </c>
    </row>
    <row r="508" spans="1:54" x14ac:dyDescent="0.3">
      <c r="A508" t="s">
        <v>125</v>
      </c>
      <c r="B508" t="s">
        <v>54</v>
      </c>
      <c r="C508">
        <v>4705</v>
      </c>
      <c r="D508" t="s">
        <v>579</v>
      </c>
      <c r="E508" t="s">
        <v>56</v>
      </c>
      <c r="F508">
        <v>398431959.19999999</v>
      </c>
      <c r="G508">
        <v>331601912.06999999</v>
      </c>
      <c r="H508">
        <v>83.23</v>
      </c>
      <c r="I508">
        <v>265</v>
      </c>
      <c r="J508">
        <v>238.16</v>
      </c>
      <c r="K508">
        <v>89.87</v>
      </c>
      <c r="L508">
        <v>885115</v>
      </c>
      <c r="M508">
        <v>1068617.8500000001</v>
      </c>
      <c r="N508">
        <v>120.73</v>
      </c>
      <c r="O508">
        <v>0</v>
      </c>
      <c r="P508">
        <v>0</v>
      </c>
      <c r="Q508">
        <v>0</v>
      </c>
      <c r="R508">
        <v>55882149.060000002</v>
      </c>
      <c r="S508">
        <v>33863267.079999998</v>
      </c>
      <c r="T508">
        <v>0</v>
      </c>
      <c r="U508" s="1">
        <v>15733219.08</v>
      </c>
      <c r="V508" s="1">
        <v>9141595.5099999998</v>
      </c>
      <c r="W508">
        <v>58.1</v>
      </c>
      <c r="X508">
        <v>6591623.5700000003</v>
      </c>
      <c r="Y508">
        <v>0</v>
      </c>
      <c r="Z508">
        <v>0</v>
      </c>
      <c r="AA508">
        <v>10.26</v>
      </c>
      <c r="AB508">
        <v>7.58</v>
      </c>
      <c r="AC508">
        <v>73.88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20</v>
      </c>
      <c r="AO508">
        <v>94500</v>
      </c>
      <c r="AP508">
        <v>94500</v>
      </c>
      <c r="AQ508">
        <v>1100</v>
      </c>
      <c r="AR508">
        <v>2.25</v>
      </c>
      <c r="AS508">
        <v>0</v>
      </c>
      <c r="AT508">
        <v>0</v>
      </c>
      <c r="AU508">
        <v>1540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2640</v>
      </c>
    </row>
    <row r="509" spans="1:54" x14ac:dyDescent="0.3">
      <c r="A509" t="s">
        <v>53</v>
      </c>
      <c r="B509" t="s">
        <v>54</v>
      </c>
      <c r="C509">
        <v>4706</v>
      </c>
      <c r="D509" t="s">
        <v>580</v>
      </c>
      <c r="E509" t="s">
        <v>56</v>
      </c>
      <c r="F509">
        <v>663036653.5</v>
      </c>
      <c r="G509">
        <v>552987685.52999997</v>
      </c>
      <c r="H509">
        <v>83.4</v>
      </c>
      <c r="I509">
        <v>590</v>
      </c>
      <c r="J509">
        <v>545.21</v>
      </c>
      <c r="K509">
        <v>92.41</v>
      </c>
      <c r="L509">
        <v>1444735.6</v>
      </c>
      <c r="M509">
        <v>1487526.09</v>
      </c>
      <c r="N509">
        <v>102.96</v>
      </c>
      <c r="O509">
        <v>0</v>
      </c>
      <c r="P509">
        <v>0</v>
      </c>
      <c r="Q509">
        <v>0</v>
      </c>
      <c r="R509">
        <v>93435317.040000007</v>
      </c>
      <c r="S509">
        <v>56215665.969999999</v>
      </c>
      <c r="T509">
        <v>0</v>
      </c>
      <c r="U509" s="1">
        <v>25257449.559999999</v>
      </c>
      <c r="V509" s="1">
        <v>8681778.2400000002</v>
      </c>
      <c r="W509">
        <v>34.369999999999997</v>
      </c>
      <c r="X509">
        <v>16575671.32</v>
      </c>
      <c r="Y509">
        <v>0</v>
      </c>
      <c r="Z509">
        <v>0</v>
      </c>
      <c r="AA509">
        <v>23.3</v>
      </c>
      <c r="AB509">
        <v>4.79</v>
      </c>
      <c r="AC509">
        <v>20.56</v>
      </c>
      <c r="AD509">
        <v>0</v>
      </c>
      <c r="AE509">
        <v>0</v>
      </c>
      <c r="AF509">
        <v>1198</v>
      </c>
      <c r="AG509">
        <v>0</v>
      </c>
      <c r="AH509">
        <v>5.38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12</v>
      </c>
      <c r="AO509">
        <v>85000</v>
      </c>
      <c r="AP509">
        <v>85000</v>
      </c>
      <c r="AQ509">
        <v>1000</v>
      </c>
      <c r="AR509">
        <v>2.5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1000</v>
      </c>
    </row>
    <row r="510" spans="1:54" x14ac:dyDescent="0.3">
      <c r="A510" t="s">
        <v>416</v>
      </c>
      <c r="B510" t="s">
        <v>54</v>
      </c>
      <c r="C510">
        <v>4707</v>
      </c>
      <c r="D510" t="s">
        <v>581</v>
      </c>
      <c r="E510" t="s">
        <v>56</v>
      </c>
      <c r="F510">
        <v>173576209.40000001</v>
      </c>
      <c r="G510">
        <v>171056768.56</v>
      </c>
      <c r="H510">
        <v>98.55</v>
      </c>
      <c r="I510">
        <v>180</v>
      </c>
      <c r="J510">
        <v>176.38</v>
      </c>
      <c r="K510">
        <v>97.99</v>
      </c>
      <c r="L510">
        <v>395913</v>
      </c>
      <c r="M510">
        <v>587301</v>
      </c>
      <c r="N510">
        <v>148.34</v>
      </c>
      <c r="O510">
        <v>0</v>
      </c>
      <c r="P510">
        <v>0</v>
      </c>
      <c r="Q510">
        <v>0</v>
      </c>
      <c r="R510">
        <v>1714118.88</v>
      </c>
      <c r="S510">
        <v>1191742</v>
      </c>
      <c r="T510">
        <v>0</v>
      </c>
      <c r="U510" s="1">
        <v>891136.7</v>
      </c>
      <c r="V510" s="1">
        <v>39398.92</v>
      </c>
      <c r="W510">
        <v>4.42</v>
      </c>
      <c r="X510">
        <v>851737.78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57917.55</v>
      </c>
      <c r="AF510">
        <v>8528.43</v>
      </c>
      <c r="AG510">
        <v>14.73</v>
      </c>
      <c r="AH510">
        <v>31.06</v>
      </c>
      <c r="AI510">
        <v>0</v>
      </c>
      <c r="AJ510">
        <v>0</v>
      </c>
      <c r="AK510">
        <v>0</v>
      </c>
      <c r="AL510">
        <v>0</v>
      </c>
      <c r="AM510">
        <v>0</v>
      </c>
      <c r="AN510" t="s">
        <v>63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93.18</v>
      </c>
      <c r="AY510">
        <v>0</v>
      </c>
      <c r="AZ510">
        <v>0</v>
      </c>
      <c r="BA510">
        <v>0</v>
      </c>
      <c r="BB510">
        <v>0</v>
      </c>
    </row>
    <row r="511" spans="1:54" x14ac:dyDescent="0.3">
      <c r="A511" t="s">
        <v>284</v>
      </c>
      <c r="B511" t="s">
        <v>54</v>
      </c>
      <c r="C511">
        <v>4710</v>
      </c>
      <c r="D511" t="s">
        <v>582</v>
      </c>
      <c r="E511" t="s">
        <v>56</v>
      </c>
      <c r="F511">
        <v>70484841</v>
      </c>
      <c r="G511">
        <v>82052247.099999994</v>
      </c>
      <c r="H511">
        <v>116.41</v>
      </c>
      <c r="I511">
        <v>57</v>
      </c>
      <c r="J511">
        <v>71.12</v>
      </c>
      <c r="K511">
        <v>124.77</v>
      </c>
      <c r="L511">
        <v>168432.6</v>
      </c>
      <c r="M511">
        <v>509739.74</v>
      </c>
      <c r="N511">
        <v>302.64</v>
      </c>
      <c r="O511">
        <v>0</v>
      </c>
      <c r="P511">
        <v>0</v>
      </c>
      <c r="Q511">
        <v>0</v>
      </c>
      <c r="R511">
        <v>19787796.120000001</v>
      </c>
      <c r="S511">
        <v>10507126.689999999</v>
      </c>
      <c r="T511">
        <v>0</v>
      </c>
      <c r="U511" s="1">
        <v>8677592.0099999998</v>
      </c>
      <c r="V511" s="1">
        <v>4934939.42</v>
      </c>
      <c r="W511">
        <v>56.87</v>
      </c>
      <c r="X511">
        <v>3742652.59</v>
      </c>
      <c r="Y511">
        <v>0</v>
      </c>
      <c r="Z511">
        <v>0</v>
      </c>
      <c r="AA511">
        <v>7.33</v>
      </c>
      <c r="AB511">
        <v>5.64</v>
      </c>
      <c r="AC511">
        <v>76.94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16</v>
      </c>
      <c r="AO511">
        <v>75000</v>
      </c>
      <c r="AP511">
        <v>75000</v>
      </c>
      <c r="AQ511">
        <v>862.5</v>
      </c>
      <c r="AR511">
        <v>2.25</v>
      </c>
      <c r="AS511">
        <v>0</v>
      </c>
      <c r="AT511">
        <v>0</v>
      </c>
      <c r="AU511">
        <v>2310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3172.5</v>
      </c>
    </row>
    <row r="512" spans="1:54" x14ac:dyDescent="0.3">
      <c r="A512" t="s">
        <v>164</v>
      </c>
      <c r="B512" t="s">
        <v>54</v>
      </c>
      <c r="C512">
        <v>4712</v>
      </c>
      <c r="D512" t="s">
        <v>583</v>
      </c>
      <c r="E512" t="s">
        <v>56</v>
      </c>
      <c r="F512">
        <v>534243570.89999998</v>
      </c>
      <c r="G512">
        <v>429969776.61000001</v>
      </c>
      <c r="H512">
        <v>80.48</v>
      </c>
      <c r="I512">
        <v>550</v>
      </c>
      <c r="J512">
        <v>328.01</v>
      </c>
      <c r="K512">
        <v>59.64</v>
      </c>
      <c r="L512">
        <v>784591.5</v>
      </c>
      <c r="M512">
        <v>1209257.9099999999</v>
      </c>
      <c r="N512">
        <v>154.13</v>
      </c>
      <c r="O512">
        <v>0</v>
      </c>
      <c r="P512">
        <v>0</v>
      </c>
      <c r="Q512">
        <v>0</v>
      </c>
      <c r="R512">
        <v>54856625.939999998</v>
      </c>
      <c r="S512">
        <v>30160957.23</v>
      </c>
      <c r="T512">
        <v>0</v>
      </c>
      <c r="U512" s="1">
        <v>15706249.720000001</v>
      </c>
      <c r="V512" s="1">
        <v>9614107.3699999992</v>
      </c>
      <c r="W512">
        <v>61.21</v>
      </c>
      <c r="X512">
        <v>6092142.3499999996</v>
      </c>
      <c r="Y512">
        <v>0</v>
      </c>
      <c r="Z512">
        <v>0</v>
      </c>
      <c r="AA512">
        <v>17.13</v>
      </c>
      <c r="AB512">
        <v>9.61</v>
      </c>
      <c r="AC512">
        <v>56.1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5</v>
      </c>
      <c r="AO512">
        <v>66000</v>
      </c>
      <c r="AP512">
        <v>66000</v>
      </c>
      <c r="AQ512">
        <v>687.5</v>
      </c>
      <c r="AR512">
        <v>1.25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687.5</v>
      </c>
    </row>
    <row r="513" spans="1:54" x14ac:dyDescent="0.3">
      <c r="A513" t="s">
        <v>76</v>
      </c>
      <c r="B513" t="s">
        <v>54</v>
      </c>
      <c r="C513">
        <v>4713</v>
      </c>
      <c r="D513" t="s">
        <v>584</v>
      </c>
      <c r="E513" t="s">
        <v>56</v>
      </c>
      <c r="F513">
        <v>1701545677.5999999</v>
      </c>
      <c r="G513">
        <v>1452388553.8199999</v>
      </c>
      <c r="H513">
        <v>85.36</v>
      </c>
      <c r="I513">
        <v>650</v>
      </c>
      <c r="J513">
        <v>619.65</v>
      </c>
      <c r="K513">
        <v>95.33</v>
      </c>
      <c r="L513">
        <v>4043970</v>
      </c>
      <c r="M513">
        <v>3195592</v>
      </c>
      <c r="N513">
        <v>79.02</v>
      </c>
      <c r="O513">
        <v>0</v>
      </c>
      <c r="P513">
        <v>0</v>
      </c>
      <c r="Q513">
        <v>0</v>
      </c>
      <c r="R513">
        <v>150049886.62</v>
      </c>
      <c r="S513">
        <v>95171639.629999995</v>
      </c>
      <c r="T513">
        <v>0</v>
      </c>
      <c r="U513" s="1">
        <v>770451.89</v>
      </c>
      <c r="V513" s="1">
        <v>709108.79</v>
      </c>
      <c r="W513">
        <v>92.04</v>
      </c>
      <c r="X513">
        <v>61343.1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51061.55</v>
      </c>
      <c r="AF513">
        <v>10898</v>
      </c>
      <c r="AG513">
        <v>21.34</v>
      </c>
      <c r="AH513">
        <v>59.19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1</v>
      </c>
      <c r="AO513">
        <v>5000</v>
      </c>
      <c r="AP513">
        <v>5000</v>
      </c>
      <c r="AQ513">
        <v>0</v>
      </c>
      <c r="AR513">
        <v>0</v>
      </c>
      <c r="AS513">
        <v>1100</v>
      </c>
      <c r="AT513">
        <v>0</v>
      </c>
      <c r="AU513">
        <v>0</v>
      </c>
      <c r="AV513">
        <v>0</v>
      </c>
      <c r="AW513">
        <v>0</v>
      </c>
      <c r="AX513">
        <v>177.57</v>
      </c>
      <c r="AY513">
        <v>0</v>
      </c>
      <c r="AZ513">
        <v>0</v>
      </c>
      <c r="BA513">
        <v>0</v>
      </c>
      <c r="BB513">
        <v>1100</v>
      </c>
    </row>
    <row r="514" spans="1:54" x14ac:dyDescent="0.3">
      <c r="A514" t="s">
        <v>76</v>
      </c>
      <c r="B514" t="s">
        <v>54</v>
      </c>
      <c r="C514">
        <v>4714</v>
      </c>
      <c r="D514" t="s">
        <v>585</v>
      </c>
      <c r="E514" t="s">
        <v>56</v>
      </c>
      <c r="F514">
        <v>1701545677.5999999</v>
      </c>
      <c r="G514">
        <v>1452388553.8199999</v>
      </c>
      <c r="H514">
        <v>85.36</v>
      </c>
      <c r="I514">
        <v>650</v>
      </c>
      <c r="J514">
        <v>619.65</v>
      </c>
      <c r="K514">
        <v>95.33</v>
      </c>
      <c r="L514">
        <v>4043970</v>
      </c>
      <c r="M514">
        <v>3195592</v>
      </c>
      <c r="N514">
        <v>79.02</v>
      </c>
      <c r="O514">
        <v>0</v>
      </c>
      <c r="P514">
        <v>0</v>
      </c>
      <c r="Q514">
        <v>0</v>
      </c>
      <c r="R514">
        <v>150049886.62</v>
      </c>
      <c r="S514">
        <v>95171639.629999995</v>
      </c>
      <c r="T514">
        <v>0</v>
      </c>
      <c r="U514" s="1">
        <v>770451.89</v>
      </c>
      <c r="V514" s="1">
        <v>688697.23</v>
      </c>
      <c r="W514">
        <v>89.39</v>
      </c>
      <c r="X514">
        <v>81754.66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51061.55</v>
      </c>
      <c r="AF514">
        <v>27288</v>
      </c>
      <c r="AG514">
        <v>53.44</v>
      </c>
      <c r="AH514">
        <v>135.33000000000001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1</v>
      </c>
      <c r="AO514">
        <v>1000</v>
      </c>
      <c r="AP514">
        <v>1000</v>
      </c>
      <c r="AQ514">
        <v>0</v>
      </c>
      <c r="AR514">
        <v>0</v>
      </c>
      <c r="AS514">
        <v>935</v>
      </c>
      <c r="AT514">
        <v>0</v>
      </c>
      <c r="AU514">
        <v>0</v>
      </c>
      <c r="AV514">
        <v>0</v>
      </c>
      <c r="AW514">
        <v>0</v>
      </c>
      <c r="AX514">
        <v>405.99</v>
      </c>
      <c r="AY514">
        <v>0</v>
      </c>
      <c r="AZ514">
        <v>0</v>
      </c>
      <c r="BA514">
        <v>0</v>
      </c>
      <c r="BB514">
        <v>935</v>
      </c>
    </row>
    <row r="515" spans="1:54" x14ac:dyDescent="0.3">
      <c r="A515" t="s">
        <v>76</v>
      </c>
      <c r="B515" t="s">
        <v>54</v>
      </c>
      <c r="C515">
        <v>4716</v>
      </c>
      <c r="D515" t="s">
        <v>586</v>
      </c>
      <c r="E515" t="s">
        <v>56</v>
      </c>
      <c r="F515">
        <v>1701545677.5999999</v>
      </c>
      <c r="G515">
        <v>1452388553.8199999</v>
      </c>
      <c r="H515">
        <v>85.36</v>
      </c>
      <c r="I515">
        <v>650</v>
      </c>
      <c r="J515">
        <v>619.65</v>
      </c>
      <c r="K515">
        <v>95.33</v>
      </c>
      <c r="L515">
        <v>4043970</v>
      </c>
      <c r="M515">
        <v>3195592</v>
      </c>
      <c r="N515">
        <v>79.02</v>
      </c>
      <c r="O515">
        <v>0</v>
      </c>
      <c r="P515">
        <v>0</v>
      </c>
      <c r="Q515">
        <v>0</v>
      </c>
      <c r="R515">
        <v>150049886.62</v>
      </c>
      <c r="S515">
        <v>95171639.629999995</v>
      </c>
      <c r="T515">
        <v>0</v>
      </c>
      <c r="U515" s="1">
        <v>770451.89</v>
      </c>
      <c r="V515" s="1">
        <v>221428</v>
      </c>
      <c r="W515">
        <v>28.74</v>
      </c>
      <c r="X515">
        <v>549023.89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51061.55</v>
      </c>
      <c r="AF515">
        <v>61366</v>
      </c>
      <c r="AG515">
        <v>120.18</v>
      </c>
      <c r="AH515">
        <v>284.02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3</v>
      </c>
      <c r="AO515">
        <v>7000</v>
      </c>
      <c r="AP515">
        <v>7000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1485</v>
      </c>
      <c r="AX515">
        <v>852.06</v>
      </c>
      <c r="AY515">
        <v>0</v>
      </c>
      <c r="AZ515">
        <v>0</v>
      </c>
      <c r="BA515">
        <v>0</v>
      </c>
      <c r="BB515">
        <v>1485</v>
      </c>
    </row>
    <row r="516" spans="1:54" x14ac:dyDescent="0.3">
      <c r="A516" t="s">
        <v>76</v>
      </c>
      <c r="B516" t="s">
        <v>54</v>
      </c>
      <c r="C516">
        <v>4718</v>
      </c>
      <c r="D516" t="s">
        <v>587</v>
      </c>
      <c r="E516" t="s">
        <v>56</v>
      </c>
      <c r="F516">
        <v>1701545677.5999999</v>
      </c>
      <c r="G516">
        <v>1452388553.8199999</v>
      </c>
      <c r="H516">
        <v>85.36</v>
      </c>
      <c r="I516">
        <v>650</v>
      </c>
      <c r="J516">
        <v>619.65</v>
      </c>
      <c r="K516">
        <v>95.33</v>
      </c>
      <c r="L516">
        <v>4043970</v>
      </c>
      <c r="M516">
        <v>3195592</v>
      </c>
      <c r="N516">
        <v>79.02</v>
      </c>
      <c r="O516">
        <v>0</v>
      </c>
      <c r="P516">
        <v>0</v>
      </c>
      <c r="Q516">
        <v>0</v>
      </c>
      <c r="R516">
        <v>150049886.62</v>
      </c>
      <c r="S516">
        <v>95171639.629999995</v>
      </c>
      <c r="T516">
        <v>0</v>
      </c>
      <c r="U516" s="1">
        <v>770451.89</v>
      </c>
      <c r="V516" s="1">
        <v>304760.17</v>
      </c>
      <c r="W516">
        <v>39.56</v>
      </c>
      <c r="X516">
        <v>465691.72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51061.55</v>
      </c>
      <c r="AF516">
        <v>11495</v>
      </c>
      <c r="AG516">
        <v>22.51</v>
      </c>
      <c r="AH516">
        <v>60.57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1</v>
      </c>
      <c r="AO516">
        <v>3000</v>
      </c>
      <c r="AP516">
        <v>3000</v>
      </c>
      <c r="AQ516">
        <v>0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181.71</v>
      </c>
      <c r="AY516">
        <v>0</v>
      </c>
      <c r="AZ516">
        <v>0</v>
      </c>
      <c r="BA516">
        <v>0</v>
      </c>
      <c r="BB516">
        <v>0</v>
      </c>
    </row>
    <row r="517" spans="1:54" x14ac:dyDescent="0.3">
      <c r="A517" t="s">
        <v>200</v>
      </c>
      <c r="B517" t="s">
        <v>54</v>
      </c>
      <c r="C517">
        <v>4725</v>
      </c>
      <c r="D517" t="s">
        <v>588</v>
      </c>
      <c r="E517" t="s">
        <v>56</v>
      </c>
      <c r="F517">
        <v>382893536.14999998</v>
      </c>
      <c r="G517">
        <v>348808646.83999997</v>
      </c>
      <c r="H517">
        <v>91.1</v>
      </c>
      <c r="I517">
        <v>300</v>
      </c>
      <c r="J517">
        <v>227.59</v>
      </c>
      <c r="K517">
        <v>75.86</v>
      </c>
      <c r="L517">
        <v>716875.49</v>
      </c>
      <c r="M517">
        <v>783375.53</v>
      </c>
      <c r="N517">
        <v>109.28</v>
      </c>
      <c r="O517">
        <v>0</v>
      </c>
      <c r="P517">
        <v>0</v>
      </c>
      <c r="Q517">
        <v>0</v>
      </c>
      <c r="R517">
        <v>51381339.200000003</v>
      </c>
      <c r="S517">
        <v>30110672.559999999</v>
      </c>
      <c r="T517">
        <v>0</v>
      </c>
      <c r="U517" s="1">
        <v>14493405.029999999</v>
      </c>
      <c r="V517" s="1">
        <v>1793495.03</v>
      </c>
      <c r="W517">
        <v>12.37</v>
      </c>
      <c r="X517">
        <v>12699910</v>
      </c>
      <c r="Y517">
        <v>0</v>
      </c>
      <c r="Z517">
        <v>0</v>
      </c>
      <c r="AA517">
        <v>11.79</v>
      </c>
      <c r="AB517">
        <v>0.75</v>
      </c>
      <c r="AC517">
        <v>6.36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2</v>
      </c>
      <c r="AO517">
        <v>15000</v>
      </c>
      <c r="AP517">
        <v>15000</v>
      </c>
      <c r="AQ517">
        <v>0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</row>
    <row r="518" spans="1:54" x14ac:dyDescent="0.3">
      <c r="A518" t="s">
        <v>200</v>
      </c>
      <c r="B518" t="s">
        <v>54</v>
      </c>
      <c r="C518">
        <v>4727</v>
      </c>
      <c r="D518" t="s">
        <v>589</v>
      </c>
      <c r="E518" t="s">
        <v>56</v>
      </c>
      <c r="F518">
        <v>382893536.14999998</v>
      </c>
      <c r="G518">
        <v>348808646.83999997</v>
      </c>
      <c r="H518">
        <v>91.1</v>
      </c>
      <c r="I518">
        <v>300</v>
      </c>
      <c r="J518">
        <v>227.59</v>
      </c>
      <c r="K518">
        <v>75.86</v>
      </c>
      <c r="L518">
        <v>716875.49</v>
      </c>
      <c r="M518">
        <v>783375.53</v>
      </c>
      <c r="N518">
        <v>109.28</v>
      </c>
      <c r="O518">
        <v>0</v>
      </c>
      <c r="P518">
        <v>0</v>
      </c>
      <c r="Q518">
        <v>0</v>
      </c>
      <c r="R518">
        <v>51381339.200000003</v>
      </c>
      <c r="S518">
        <v>30110672.559999999</v>
      </c>
      <c r="T518">
        <v>0</v>
      </c>
      <c r="U518" s="1">
        <v>14493405.029999999</v>
      </c>
      <c r="V518" s="1">
        <v>1558972.63</v>
      </c>
      <c r="W518">
        <v>10.76</v>
      </c>
      <c r="X518">
        <v>12934432.4</v>
      </c>
      <c r="Y518">
        <v>0</v>
      </c>
      <c r="Z518">
        <v>0</v>
      </c>
      <c r="AA518">
        <v>11.79</v>
      </c>
      <c r="AB518">
        <v>0.11</v>
      </c>
      <c r="AC518">
        <v>0.93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2</v>
      </c>
      <c r="AO518">
        <v>10000</v>
      </c>
      <c r="AP518">
        <v>10000</v>
      </c>
      <c r="AQ518">
        <v>0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</row>
    <row r="519" spans="1:54" x14ac:dyDescent="0.3">
      <c r="A519" t="s">
        <v>200</v>
      </c>
      <c r="B519" t="s">
        <v>54</v>
      </c>
      <c r="C519">
        <v>4728</v>
      </c>
      <c r="D519" t="s">
        <v>590</v>
      </c>
      <c r="E519" t="s">
        <v>56</v>
      </c>
      <c r="F519">
        <v>382893536.14999998</v>
      </c>
      <c r="G519">
        <v>348808646.83999997</v>
      </c>
      <c r="H519">
        <v>91.1</v>
      </c>
      <c r="I519">
        <v>300</v>
      </c>
      <c r="J519">
        <v>227.59</v>
      </c>
      <c r="K519">
        <v>75.86</v>
      </c>
      <c r="L519">
        <v>716875.49</v>
      </c>
      <c r="M519">
        <v>783375.53</v>
      </c>
      <c r="N519">
        <v>109.28</v>
      </c>
      <c r="O519">
        <v>0</v>
      </c>
      <c r="P519">
        <v>0</v>
      </c>
      <c r="Q519">
        <v>0</v>
      </c>
      <c r="R519">
        <v>51381339.200000003</v>
      </c>
      <c r="S519">
        <v>30110672.559999999</v>
      </c>
      <c r="T519">
        <v>0</v>
      </c>
      <c r="U519" s="1">
        <v>1964290.22</v>
      </c>
      <c r="V519" s="1">
        <v>397824.62</v>
      </c>
      <c r="W519">
        <v>20.25</v>
      </c>
      <c r="X519">
        <v>1566465.6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100454.57</v>
      </c>
      <c r="AF519">
        <v>33502.339999999997</v>
      </c>
      <c r="AG519">
        <v>33.35</v>
      </c>
      <c r="AH519">
        <v>142.36000000000001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1</v>
      </c>
      <c r="AO519">
        <v>10000</v>
      </c>
      <c r="AP519">
        <v>10000</v>
      </c>
      <c r="AQ519">
        <v>0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0</v>
      </c>
      <c r="AX519">
        <v>427.08</v>
      </c>
      <c r="AY519">
        <v>0</v>
      </c>
      <c r="AZ519">
        <v>0</v>
      </c>
      <c r="BA519">
        <v>0</v>
      </c>
      <c r="BB519">
        <v>0</v>
      </c>
    </row>
    <row r="520" spans="1:54" x14ac:dyDescent="0.3">
      <c r="A520" t="s">
        <v>200</v>
      </c>
      <c r="B520" t="s">
        <v>54</v>
      </c>
      <c r="C520">
        <v>4729</v>
      </c>
      <c r="D520" t="s">
        <v>591</v>
      </c>
      <c r="E520" t="s">
        <v>56</v>
      </c>
      <c r="F520">
        <v>382893536.14999998</v>
      </c>
      <c r="G520">
        <v>348808646.83999997</v>
      </c>
      <c r="H520">
        <v>91.1</v>
      </c>
      <c r="I520">
        <v>300</v>
      </c>
      <c r="J520">
        <v>227.59</v>
      </c>
      <c r="K520">
        <v>75.86</v>
      </c>
      <c r="L520">
        <v>716875.49</v>
      </c>
      <c r="M520">
        <v>783375.53</v>
      </c>
      <c r="N520">
        <v>109.28</v>
      </c>
      <c r="O520">
        <v>0</v>
      </c>
      <c r="P520">
        <v>0</v>
      </c>
      <c r="Q520">
        <v>0</v>
      </c>
      <c r="R520">
        <v>51381339.200000003</v>
      </c>
      <c r="S520">
        <v>30110672.559999999</v>
      </c>
      <c r="T520">
        <v>0</v>
      </c>
      <c r="U520" s="1">
        <v>14493405.029999999</v>
      </c>
      <c r="V520" s="1">
        <v>2033870.63</v>
      </c>
      <c r="W520">
        <v>14.03</v>
      </c>
      <c r="X520">
        <v>12459534.4</v>
      </c>
      <c r="Y520">
        <v>0</v>
      </c>
      <c r="Z520">
        <v>0</v>
      </c>
      <c r="AA520">
        <v>11.79</v>
      </c>
      <c r="AB520">
        <v>2.2400000000000002</v>
      </c>
      <c r="AC520">
        <v>19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1</v>
      </c>
      <c r="AO520">
        <v>2500</v>
      </c>
      <c r="AP520">
        <v>2500</v>
      </c>
      <c r="AQ520">
        <v>0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</row>
    <row r="521" spans="1:54" x14ac:dyDescent="0.3">
      <c r="A521" t="s">
        <v>200</v>
      </c>
      <c r="B521" t="s">
        <v>54</v>
      </c>
      <c r="C521">
        <v>4730</v>
      </c>
      <c r="D521" t="s">
        <v>592</v>
      </c>
      <c r="E521" t="s">
        <v>56</v>
      </c>
      <c r="F521">
        <v>382893536.14999998</v>
      </c>
      <c r="G521">
        <v>348808646.83999997</v>
      </c>
      <c r="H521">
        <v>91.1</v>
      </c>
      <c r="I521">
        <v>300</v>
      </c>
      <c r="J521">
        <v>227.59</v>
      </c>
      <c r="K521">
        <v>75.86</v>
      </c>
      <c r="L521">
        <v>716875.49</v>
      </c>
      <c r="M521">
        <v>783375.53</v>
      </c>
      <c r="N521">
        <v>109.28</v>
      </c>
      <c r="O521">
        <v>0</v>
      </c>
      <c r="P521">
        <v>0</v>
      </c>
      <c r="Q521">
        <v>0</v>
      </c>
      <c r="R521">
        <v>51381339.200000003</v>
      </c>
      <c r="S521">
        <v>30110672.559999999</v>
      </c>
      <c r="T521">
        <v>0</v>
      </c>
      <c r="U521" s="1">
        <v>1964290.22</v>
      </c>
      <c r="V521" s="1">
        <v>573642.91</v>
      </c>
      <c r="W521">
        <v>29.2</v>
      </c>
      <c r="X521">
        <v>1390647.31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100454.57</v>
      </c>
      <c r="AF521">
        <v>27589.07</v>
      </c>
      <c r="AG521">
        <v>27.46</v>
      </c>
      <c r="AH521">
        <v>127.23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2</v>
      </c>
      <c r="AO521">
        <v>6000</v>
      </c>
      <c r="AP521">
        <v>6000</v>
      </c>
      <c r="AQ521">
        <v>0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381.69</v>
      </c>
      <c r="AY521">
        <v>0</v>
      </c>
      <c r="AZ521">
        <v>0</v>
      </c>
      <c r="BA521">
        <v>0</v>
      </c>
      <c r="BB521">
        <v>0</v>
      </c>
    </row>
    <row r="522" spans="1:54" x14ac:dyDescent="0.3">
      <c r="A522" t="s">
        <v>53</v>
      </c>
      <c r="B522" t="s">
        <v>54</v>
      </c>
      <c r="C522">
        <v>4735</v>
      </c>
      <c r="D522" t="s">
        <v>593</v>
      </c>
      <c r="E522" t="s">
        <v>56</v>
      </c>
      <c r="F522">
        <v>663036653.5</v>
      </c>
      <c r="G522">
        <v>552987685.52999997</v>
      </c>
      <c r="H522">
        <v>83.4</v>
      </c>
      <c r="I522">
        <v>590</v>
      </c>
      <c r="J522">
        <v>545.21</v>
      </c>
      <c r="K522">
        <v>92.41</v>
      </c>
      <c r="L522">
        <v>1444735.6</v>
      </c>
      <c r="M522">
        <v>1487526.09</v>
      </c>
      <c r="N522">
        <v>102.96</v>
      </c>
      <c r="O522">
        <v>0</v>
      </c>
      <c r="P522">
        <v>0</v>
      </c>
      <c r="Q522">
        <v>0</v>
      </c>
      <c r="R522">
        <v>93435317.040000007</v>
      </c>
      <c r="S522">
        <v>56215665.969999999</v>
      </c>
      <c r="T522">
        <v>0</v>
      </c>
      <c r="U522" s="1">
        <v>2792500.68</v>
      </c>
      <c r="V522" s="1">
        <v>689031.14</v>
      </c>
      <c r="W522">
        <v>24.67</v>
      </c>
      <c r="X522">
        <v>2103469.54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169968.87</v>
      </c>
      <c r="AF522">
        <v>50761.88</v>
      </c>
      <c r="AG522">
        <v>29.87</v>
      </c>
      <c r="AH522">
        <v>224.36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4</v>
      </c>
      <c r="AO522">
        <v>9500</v>
      </c>
      <c r="AP522">
        <v>9500</v>
      </c>
      <c r="AQ522">
        <v>0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</row>
    <row r="523" spans="1:54" x14ac:dyDescent="0.3">
      <c r="A523" t="s">
        <v>67</v>
      </c>
      <c r="B523" t="s">
        <v>54</v>
      </c>
      <c r="C523">
        <v>4737</v>
      </c>
      <c r="D523" t="s">
        <v>594</v>
      </c>
      <c r="E523" t="s">
        <v>56</v>
      </c>
      <c r="F523">
        <v>394570288</v>
      </c>
      <c r="G523">
        <v>351344309.12</v>
      </c>
      <c r="H523">
        <v>89.04</v>
      </c>
      <c r="I523">
        <v>190</v>
      </c>
      <c r="J523">
        <v>192.2</v>
      </c>
      <c r="K523">
        <v>101.16</v>
      </c>
      <c r="L523">
        <v>972860</v>
      </c>
      <c r="M523">
        <v>1438499.11</v>
      </c>
      <c r="N523">
        <v>147.86000000000001</v>
      </c>
      <c r="O523">
        <v>0</v>
      </c>
      <c r="P523">
        <v>0</v>
      </c>
      <c r="Q523">
        <v>0</v>
      </c>
      <c r="R523">
        <v>53455472.119999997</v>
      </c>
      <c r="S523">
        <v>34920130.329999998</v>
      </c>
      <c r="T523">
        <v>0</v>
      </c>
      <c r="U523" s="1">
        <v>776135.81</v>
      </c>
      <c r="V523" s="1">
        <v>156814</v>
      </c>
      <c r="W523">
        <v>20.2</v>
      </c>
      <c r="X523">
        <v>619321.81000000006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2365</v>
      </c>
      <c r="AG523">
        <v>0</v>
      </c>
      <c r="AH523">
        <v>11.37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5</v>
      </c>
      <c r="AO523">
        <v>28500</v>
      </c>
      <c r="AP523">
        <v>28500</v>
      </c>
      <c r="AQ523">
        <v>285</v>
      </c>
      <c r="AR523">
        <v>1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285</v>
      </c>
    </row>
    <row r="524" spans="1:54" x14ac:dyDescent="0.3">
      <c r="A524" t="s">
        <v>164</v>
      </c>
      <c r="B524" t="s">
        <v>54</v>
      </c>
      <c r="C524">
        <v>4739</v>
      </c>
      <c r="D524" t="s">
        <v>595</v>
      </c>
      <c r="E524" t="s">
        <v>56</v>
      </c>
      <c r="F524">
        <v>534243570.89999998</v>
      </c>
      <c r="G524">
        <v>429969776.61000001</v>
      </c>
      <c r="H524">
        <v>80.48</v>
      </c>
      <c r="I524">
        <v>550</v>
      </c>
      <c r="J524">
        <v>328.01</v>
      </c>
      <c r="K524">
        <v>59.64</v>
      </c>
      <c r="L524">
        <v>784591.5</v>
      </c>
      <c r="M524">
        <v>1209257.9099999999</v>
      </c>
      <c r="N524">
        <v>154.13</v>
      </c>
      <c r="O524">
        <v>0</v>
      </c>
      <c r="P524">
        <v>0</v>
      </c>
      <c r="Q524">
        <v>0</v>
      </c>
      <c r="R524">
        <v>54856625.939999998</v>
      </c>
      <c r="S524">
        <v>30160957.23</v>
      </c>
      <c r="T524">
        <v>0</v>
      </c>
      <c r="U524" s="1">
        <v>6671100.4000000004</v>
      </c>
      <c r="V524" s="1">
        <v>5009131.3600000003</v>
      </c>
      <c r="W524">
        <v>75.09</v>
      </c>
      <c r="X524">
        <v>1661969.04</v>
      </c>
      <c r="Y524">
        <v>0</v>
      </c>
      <c r="Z524">
        <v>0</v>
      </c>
      <c r="AA524">
        <v>7.22</v>
      </c>
      <c r="AB524">
        <v>1.8</v>
      </c>
      <c r="AC524">
        <v>24.93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3</v>
      </c>
      <c r="AO524">
        <v>20000</v>
      </c>
      <c r="AP524">
        <v>20000</v>
      </c>
      <c r="AQ524">
        <v>0</v>
      </c>
      <c r="AR524">
        <v>0</v>
      </c>
      <c r="AS524">
        <v>770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770</v>
      </c>
    </row>
    <row r="525" spans="1:54" x14ac:dyDescent="0.3">
      <c r="A525" t="s">
        <v>164</v>
      </c>
      <c r="B525" t="s">
        <v>54</v>
      </c>
      <c r="C525">
        <v>4740</v>
      </c>
      <c r="D525" t="s">
        <v>596</v>
      </c>
      <c r="E525" t="s">
        <v>56</v>
      </c>
      <c r="F525">
        <v>534243570.89999998</v>
      </c>
      <c r="G525">
        <v>429969776.61000001</v>
      </c>
      <c r="H525">
        <v>80.48</v>
      </c>
      <c r="I525">
        <v>550</v>
      </c>
      <c r="J525">
        <v>328.01</v>
      </c>
      <c r="K525">
        <v>59.64</v>
      </c>
      <c r="L525">
        <v>784591.5</v>
      </c>
      <c r="M525">
        <v>1209257.9099999999</v>
      </c>
      <c r="N525">
        <v>154.13</v>
      </c>
      <c r="O525">
        <v>0</v>
      </c>
      <c r="P525">
        <v>0</v>
      </c>
      <c r="Q525">
        <v>0</v>
      </c>
      <c r="R525">
        <v>54856625.939999998</v>
      </c>
      <c r="S525">
        <v>30160957.23</v>
      </c>
      <c r="T525">
        <v>0</v>
      </c>
      <c r="U525" s="1">
        <v>6671100.4000000004</v>
      </c>
      <c r="V525" s="1">
        <v>4886341.0199999996</v>
      </c>
      <c r="W525">
        <v>73.25</v>
      </c>
      <c r="X525">
        <v>1784759.38</v>
      </c>
      <c r="Y525">
        <v>0</v>
      </c>
      <c r="Z525">
        <v>0</v>
      </c>
      <c r="AA525">
        <v>7.22</v>
      </c>
      <c r="AB525">
        <v>2.91</v>
      </c>
      <c r="AC525">
        <v>40.299999999999997</v>
      </c>
      <c r="AD525">
        <v>0</v>
      </c>
      <c r="AE525">
        <v>0</v>
      </c>
      <c r="AF525">
        <v>0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3</v>
      </c>
      <c r="AO525">
        <v>31000</v>
      </c>
      <c r="AP525">
        <v>31000</v>
      </c>
      <c r="AQ525">
        <v>310</v>
      </c>
      <c r="AR525">
        <v>1</v>
      </c>
      <c r="AS525">
        <v>770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1080</v>
      </c>
    </row>
    <row r="526" spans="1:54" x14ac:dyDescent="0.3">
      <c r="A526" t="s">
        <v>164</v>
      </c>
      <c r="B526" t="s">
        <v>54</v>
      </c>
      <c r="C526">
        <v>4741</v>
      </c>
      <c r="D526" t="s">
        <v>597</v>
      </c>
      <c r="E526" t="s">
        <v>56</v>
      </c>
      <c r="F526">
        <v>534243570.89999998</v>
      </c>
      <c r="G526">
        <v>429969776.61000001</v>
      </c>
      <c r="H526">
        <v>80.48</v>
      </c>
      <c r="I526">
        <v>550</v>
      </c>
      <c r="J526">
        <v>328.01</v>
      </c>
      <c r="K526">
        <v>59.64</v>
      </c>
      <c r="L526">
        <v>784591.5</v>
      </c>
      <c r="M526">
        <v>1209257.9099999999</v>
      </c>
      <c r="N526">
        <v>154.13</v>
      </c>
      <c r="O526">
        <v>0</v>
      </c>
      <c r="P526">
        <v>0</v>
      </c>
      <c r="Q526">
        <v>0</v>
      </c>
      <c r="R526">
        <v>54856625.939999998</v>
      </c>
      <c r="S526">
        <v>30160957.23</v>
      </c>
      <c r="T526">
        <v>0</v>
      </c>
      <c r="U526" s="1">
        <v>6671100.4000000004</v>
      </c>
      <c r="V526" s="1">
        <v>2710471.54</v>
      </c>
      <c r="W526">
        <v>40.630000000000003</v>
      </c>
      <c r="X526">
        <v>3960628.86</v>
      </c>
      <c r="Y526">
        <v>0</v>
      </c>
      <c r="Z526">
        <v>0</v>
      </c>
      <c r="AA526">
        <v>7.22</v>
      </c>
      <c r="AB526">
        <v>2.89</v>
      </c>
      <c r="AC526">
        <v>40.03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1</v>
      </c>
      <c r="AO526">
        <v>5000</v>
      </c>
      <c r="AP526">
        <v>5000</v>
      </c>
      <c r="AQ526">
        <v>0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</row>
    <row r="527" spans="1:54" x14ac:dyDescent="0.3">
      <c r="A527" t="s">
        <v>164</v>
      </c>
      <c r="B527" t="s">
        <v>54</v>
      </c>
      <c r="C527">
        <v>4743</v>
      </c>
      <c r="D527" t="s">
        <v>598</v>
      </c>
      <c r="E527" t="s">
        <v>56</v>
      </c>
      <c r="F527">
        <v>534243570.89999998</v>
      </c>
      <c r="G527">
        <v>429969776.61000001</v>
      </c>
      <c r="H527">
        <v>80.48</v>
      </c>
      <c r="I527">
        <v>550</v>
      </c>
      <c r="J527">
        <v>328.01</v>
      </c>
      <c r="K527">
        <v>59.64</v>
      </c>
      <c r="L527">
        <v>784591.5</v>
      </c>
      <c r="M527">
        <v>1209257.9099999999</v>
      </c>
      <c r="N527">
        <v>154.13</v>
      </c>
      <c r="O527">
        <v>0</v>
      </c>
      <c r="P527">
        <v>0</v>
      </c>
      <c r="Q527">
        <v>0</v>
      </c>
      <c r="R527">
        <v>54856625.939999998</v>
      </c>
      <c r="S527">
        <v>30160957.23</v>
      </c>
      <c r="T527">
        <v>0</v>
      </c>
      <c r="U527" s="1">
        <v>6671100.4000000004</v>
      </c>
      <c r="V527" s="1">
        <v>4057029.5</v>
      </c>
      <c r="W527">
        <v>60.81</v>
      </c>
      <c r="X527">
        <v>2614070.9</v>
      </c>
      <c r="Y527">
        <v>0</v>
      </c>
      <c r="Z527">
        <v>0</v>
      </c>
      <c r="AA527">
        <v>7.22</v>
      </c>
      <c r="AB527">
        <v>1.07</v>
      </c>
      <c r="AC527">
        <v>14.82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1</v>
      </c>
      <c r="AO527">
        <v>5000</v>
      </c>
      <c r="AP527">
        <v>5000</v>
      </c>
      <c r="AQ527">
        <v>0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</row>
    <row r="528" spans="1:54" x14ac:dyDescent="0.3">
      <c r="A528" t="s">
        <v>61</v>
      </c>
      <c r="B528" t="s">
        <v>54</v>
      </c>
      <c r="C528">
        <v>4744</v>
      </c>
      <c r="D528" t="s">
        <v>599</v>
      </c>
      <c r="E528" t="s">
        <v>56</v>
      </c>
      <c r="F528">
        <v>217900312</v>
      </c>
      <c r="G528">
        <v>167091833.16</v>
      </c>
      <c r="H528">
        <v>76.680000000000007</v>
      </c>
      <c r="I528">
        <v>225</v>
      </c>
      <c r="J528">
        <v>109.65</v>
      </c>
      <c r="K528">
        <v>48.73</v>
      </c>
      <c r="L528">
        <v>510410.25</v>
      </c>
      <c r="M528">
        <v>1003249.18</v>
      </c>
      <c r="N528">
        <v>196.56</v>
      </c>
      <c r="O528">
        <v>0</v>
      </c>
      <c r="P528">
        <v>0</v>
      </c>
      <c r="Q528">
        <v>0</v>
      </c>
      <c r="R528">
        <v>24814927.219999999</v>
      </c>
      <c r="S528">
        <v>12037756.210000001</v>
      </c>
      <c r="T528">
        <v>0</v>
      </c>
      <c r="U528" s="1">
        <v>6912779.5300000003</v>
      </c>
      <c r="V528" s="1">
        <v>3167176.9</v>
      </c>
      <c r="W528">
        <v>45.82</v>
      </c>
      <c r="X528">
        <v>3745602.63</v>
      </c>
      <c r="Y528">
        <v>0</v>
      </c>
      <c r="Z528">
        <v>0</v>
      </c>
      <c r="AA528">
        <v>7.33</v>
      </c>
      <c r="AB528">
        <v>0.79</v>
      </c>
      <c r="AC528">
        <v>10.78</v>
      </c>
      <c r="AD528">
        <v>0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4</v>
      </c>
      <c r="AO528">
        <v>15000</v>
      </c>
      <c r="AP528">
        <v>15000</v>
      </c>
      <c r="AQ528">
        <v>0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</row>
    <row r="529" spans="1:54" x14ac:dyDescent="0.3">
      <c r="A529" t="s">
        <v>61</v>
      </c>
      <c r="B529" t="s">
        <v>54</v>
      </c>
      <c r="C529">
        <v>4745</v>
      </c>
      <c r="D529" t="s">
        <v>600</v>
      </c>
      <c r="E529" t="s">
        <v>56</v>
      </c>
      <c r="F529">
        <v>217900312</v>
      </c>
      <c r="G529">
        <v>167091833.16</v>
      </c>
      <c r="H529">
        <v>76.680000000000007</v>
      </c>
      <c r="I529">
        <v>225</v>
      </c>
      <c r="J529">
        <v>109.65</v>
      </c>
      <c r="K529">
        <v>48.73</v>
      </c>
      <c r="L529">
        <v>510410.25</v>
      </c>
      <c r="M529">
        <v>1003249.18</v>
      </c>
      <c r="N529">
        <v>196.56</v>
      </c>
      <c r="O529">
        <v>0</v>
      </c>
      <c r="P529">
        <v>0</v>
      </c>
      <c r="Q529">
        <v>0</v>
      </c>
      <c r="R529">
        <v>24814927.219999999</v>
      </c>
      <c r="S529">
        <v>12037756.210000001</v>
      </c>
      <c r="T529">
        <v>0</v>
      </c>
      <c r="U529" s="1">
        <v>2178020.4700000002</v>
      </c>
      <c r="V529" s="1">
        <v>1213616.22</v>
      </c>
      <c r="W529">
        <v>55.72</v>
      </c>
      <c r="X529">
        <v>964404.25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140295.45000000001</v>
      </c>
      <c r="AF529">
        <v>151548</v>
      </c>
      <c r="AG529">
        <v>108.02</v>
      </c>
      <c r="AH529">
        <v>544.89</v>
      </c>
      <c r="AI529">
        <v>0</v>
      </c>
      <c r="AJ529">
        <v>0</v>
      </c>
      <c r="AK529">
        <v>0</v>
      </c>
      <c r="AL529">
        <v>0</v>
      </c>
      <c r="AM529">
        <v>0</v>
      </c>
      <c r="AN529" t="s">
        <v>63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2420</v>
      </c>
      <c r="AX529">
        <v>1634.67</v>
      </c>
      <c r="AY529">
        <v>0</v>
      </c>
      <c r="AZ529">
        <v>0</v>
      </c>
      <c r="BA529">
        <v>0</v>
      </c>
      <c r="BB529">
        <v>2420</v>
      </c>
    </row>
    <row r="530" spans="1:54" x14ac:dyDescent="0.3">
      <c r="A530" t="s">
        <v>65</v>
      </c>
      <c r="B530" t="s">
        <v>54</v>
      </c>
      <c r="C530">
        <v>4746</v>
      </c>
      <c r="D530" t="s">
        <v>601</v>
      </c>
      <c r="E530" t="s">
        <v>56</v>
      </c>
      <c r="F530">
        <v>348084629.69999999</v>
      </c>
      <c r="G530">
        <v>255406466.53999999</v>
      </c>
      <c r="H530">
        <v>73.37</v>
      </c>
      <c r="I530">
        <v>310</v>
      </c>
      <c r="J530">
        <v>144.80000000000001</v>
      </c>
      <c r="K530">
        <v>46.71</v>
      </c>
      <c r="L530">
        <v>585480</v>
      </c>
      <c r="M530">
        <v>756014.23</v>
      </c>
      <c r="N530">
        <v>129.13</v>
      </c>
      <c r="O530">
        <v>0</v>
      </c>
      <c r="P530">
        <v>0</v>
      </c>
      <c r="Q530">
        <v>0</v>
      </c>
      <c r="R530">
        <v>40620214.259999998</v>
      </c>
      <c r="S530">
        <v>21756213.510000002</v>
      </c>
      <c r="T530">
        <v>0</v>
      </c>
      <c r="U530" s="1">
        <v>598679.97</v>
      </c>
      <c r="V530" s="1">
        <v>336817.05</v>
      </c>
      <c r="W530">
        <v>56.26</v>
      </c>
      <c r="X530">
        <v>261862.92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38945.46</v>
      </c>
      <c r="AF530">
        <v>20725</v>
      </c>
      <c r="AG530">
        <v>53.22</v>
      </c>
      <c r="AH530">
        <v>100.72</v>
      </c>
      <c r="AI530">
        <v>0</v>
      </c>
      <c r="AJ530">
        <v>0</v>
      </c>
      <c r="AK530">
        <v>0</v>
      </c>
      <c r="AL530">
        <v>0</v>
      </c>
      <c r="AM530">
        <v>0</v>
      </c>
      <c r="AN530" t="s">
        <v>63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302.16000000000003</v>
      </c>
      <c r="AY530">
        <v>0</v>
      </c>
      <c r="AZ530">
        <v>0</v>
      </c>
      <c r="BA530">
        <v>0</v>
      </c>
      <c r="BB530">
        <v>0</v>
      </c>
    </row>
    <row r="531" spans="1:54" x14ac:dyDescent="0.3">
      <c r="A531" t="s">
        <v>65</v>
      </c>
      <c r="B531" t="s">
        <v>54</v>
      </c>
      <c r="C531">
        <v>4747</v>
      </c>
      <c r="D531" t="s">
        <v>602</v>
      </c>
      <c r="E531" t="s">
        <v>56</v>
      </c>
      <c r="F531">
        <v>348084629.69999999</v>
      </c>
      <c r="G531">
        <v>255406466.53999999</v>
      </c>
      <c r="H531">
        <v>73.37</v>
      </c>
      <c r="I531">
        <v>310</v>
      </c>
      <c r="J531">
        <v>144.80000000000001</v>
      </c>
      <c r="K531">
        <v>46.71</v>
      </c>
      <c r="L531">
        <v>585480</v>
      </c>
      <c r="M531">
        <v>756014.23</v>
      </c>
      <c r="N531">
        <v>129.13</v>
      </c>
      <c r="O531">
        <v>0</v>
      </c>
      <c r="P531">
        <v>0</v>
      </c>
      <c r="Q531">
        <v>0</v>
      </c>
      <c r="R531">
        <v>40620214.259999998</v>
      </c>
      <c r="S531">
        <v>21756213.510000002</v>
      </c>
      <c r="T531">
        <v>0</v>
      </c>
      <c r="U531" s="1">
        <v>7578434.3399999999</v>
      </c>
      <c r="V531" s="1">
        <v>6846812.1299999999</v>
      </c>
      <c r="W531">
        <v>90.35</v>
      </c>
      <c r="X531">
        <v>731622.21</v>
      </c>
      <c r="Y531">
        <v>0</v>
      </c>
      <c r="Z531">
        <v>0</v>
      </c>
      <c r="AA531">
        <v>7.03</v>
      </c>
      <c r="AB531">
        <v>4.0199999999999996</v>
      </c>
      <c r="AC531">
        <v>57.18</v>
      </c>
      <c r="AD531">
        <v>0</v>
      </c>
      <c r="AE531">
        <v>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5</v>
      </c>
      <c r="AO531">
        <v>20500</v>
      </c>
      <c r="AP531">
        <v>20500</v>
      </c>
      <c r="AQ531">
        <v>205</v>
      </c>
      <c r="AR531">
        <v>1</v>
      </c>
      <c r="AS531">
        <v>1100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1305</v>
      </c>
    </row>
    <row r="532" spans="1:54" x14ac:dyDescent="0.3">
      <c r="A532" t="s">
        <v>65</v>
      </c>
      <c r="B532" t="s">
        <v>54</v>
      </c>
      <c r="C532">
        <v>4748</v>
      </c>
      <c r="D532" t="s">
        <v>603</v>
      </c>
      <c r="E532" t="s">
        <v>56</v>
      </c>
      <c r="F532">
        <v>348084629.69999999</v>
      </c>
      <c r="G532">
        <v>255406466.53999999</v>
      </c>
      <c r="H532">
        <v>73.37</v>
      </c>
      <c r="I532">
        <v>310</v>
      </c>
      <c r="J532">
        <v>144.80000000000001</v>
      </c>
      <c r="K532">
        <v>46.71</v>
      </c>
      <c r="L532">
        <v>585480</v>
      </c>
      <c r="M532">
        <v>756014.23</v>
      </c>
      <c r="N532">
        <v>129.13</v>
      </c>
      <c r="O532">
        <v>0</v>
      </c>
      <c r="P532">
        <v>0</v>
      </c>
      <c r="Q532">
        <v>0</v>
      </c>
      <c r="R532">
        <v>40620214.259999998</v>
      </c>
      <c r="S532">
        <v>21756213.510000002</v>
      </c>
      <c r="T532">
        <v>0</v>
      </c>
      <c r="U532" s="1">
        <v>134687.57999999999</v>
      </c>
      <c r="V532" s="1">
        <v>84298</v>
      </c>
      <c r="W532">
        <v>62.59</v>
      </c>
      <c r="X532">
        <v>50389.58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3936</v>
      </c>
      <c r="AG532">
        <v>0</v>
      </c>
      <c r="AH532">
        <v>16.61</v>
      </c>
      <c r="AI532">
        <v>0</v>
      </c>
      <c r="AJ532">
        <v>0</v>
      </c>
      <c r="AK532">
        <v>0</v>
      </c>
      <c r="AL532">
        <v>0</v>
      </c>
      <c r="AM532">
        <v>0</v>
      </c>
      <c r="AN532" t="s">
        <v>63</v>
      </c>
      <c r="AO532">
        <v>0</v>
      </c>
      <c r="AP532">
        <v>0</v>
      </c>
      <c r="AQ532">
        <v>0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49.83</v>
      </c>
      <c r="AY532">
        <v>0</v>
      </c>
      <c r="AZ532">
        <v>0</v>
      </c>
      <c r="BA532">
        <v>0</v>
      </c>
      <c r="BB532">
        <v>49.83</v>
      </c>
    </row>
  </sheetData>
  <autoFilter ref="A1:BA532"/>
  <conditionalFormatting sqref="D1:D53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periodwiseachievementreport_166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2022-09-29T08:04:32Z</dcterms:created>
  <dcterms:modified xsi:type="dcterms:W3CDTF">2022-09-29T08:04:42Z</dcterms:modified>
</cp:coreProperties>
</file>