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690" windowHeight="7815" tabRatio="500"/>
  </bookViews>
  <sheets>
    <sheet name="TPM_Sheet" sheetId="1" r:id="rId1"/>
    <sheet name="Test Data" sheetId="2" r:id="rId2"/>
  </sheets>
  <externalReferences>
    <externalReference r:id="rId3"/>
  </externalReferences>
  <definedNames>
    <definedName name="_xlnm._FilterDatabase" localSheetId="0" hidden="1">TPM_Sheet!$A$12:$R$23</definedName>
  </definedNames>
  <calcPr calcId="144525"/>
</workbook>
</file>

<file path=xl/sharedStrings.xml><?xml version="1.0" encoding="utf-8"?>
<sst xmlns="http://schemas.openxmlformats.org/spreadsheetml/2006/main" count="373" uniqueCount="140">
  <si>
    <t>Ticket ID :</t>
  </si>
  <si>
    <t>TT2193</t>
  </si>
  <si>
    <t>Release Version :</t>
  </si>
  <si>
    <t>Project Name :</t>
  </si>
  <si>
    <t>Padm</t>
  </si>
  <si>
    <t>Script Project Path :</t>
  </si>
  <si>
    <t>Module Name :</t>
  </si>
  <si>
    <t>Locations</t>
  </si>
  <si>
    <t>Test Cases Reviewed when :</t>
  </si>
  <si>
    <t>Testing Deadline :</t>
  </si>
  <si>
    <t>Ticket Owner :</t>
  </si>
  <si>
    <t>Divya Danpelli</t>
  </si>
  <si>
    <t>Project Go live Date :</t>
  </si>
  <si>
    <t>Testing Owner :</t>
  </si>
  <si>
    <t>Monika Kolpe</t>
  </si>
  <si>
    <t>Description</t>
  </si>
  <si>
    <t>Please test newly created Locations under "NASHIK BRANCH".</t>
  </si>
  <si>
    <t>Testing server url, user name and password</t>
  </si>
  <si>
    <t>http://10.2.11.3:8080/padm/</t>
  </si>
  <si>
    <t>Pre-condition</t>
  </si>
  <si>
    <t>Application related services must be active</t>
  </si>
  <si>
    <t>Dependencies:</t>
  </si>
  <si>
    <t>Test Case#</t>
  </si>
  <si>
    <t>Test description</t>
  </si>
  <si>
    <t>Testing Type</t>
  </si>
  <si>
    <t>Test Case Group</t>
  </si>
  <si>
    <t>Module</t>
  </si>
  <si>
    <t>Sub Module</t>
  </si>
  <si>
    <t>Excepted Result</t>
  </si>
  <si>
    <t>Actual Result</t>
  </si>
  <si>
    <t>Status</t>
  </si>
  <si>
    <t>Severity</t>
  </si>
  <si>
    <t>Priority</t>
  </si>
  <si>
    <t>Tester remark</t>
  </si>
  <si>
    <t>Developer remark</t>
  </si>
  <si>
    <t>BA Remark</t>
  </si>
  <si>
    <t>Screenshot path</t>
  </si>
  <si>
    <t>Test Case Created When</t>
  </si>
  <si>
    <t>Testcase Created By</t>
  </si>
  <si>
    <t>Version</t>
  </si>
  <si>
    <t>TC_01</t>
  </si>
  <si>
    <t>To check login successfully done or not.</t>
  </si>
  <si>
    <t>Functional</t>
  </si>
  <si>
    <t xml:space="preserve">Smoke </t>
  </si>
  <si>
    <t>Location</t>
  </si>
  <si>
    <t>Login should be done successfully.</t>
  </si>
  <si>
    <t>As Expected</t>
  </si>
  <si>
    <t>Pass</t>
  </si>
  <si>
    <t>Medium</t>
  </si>
  <si>
    <t>click here</t>
  </si>
  <si>
    <t>Monika</t>
  </si>
  <si>
    <t>TC_02</t>
  </si>
  <si>
    <t>To check masters menu is present or not.</t>
  </si>
  <si>
    <t>Masters menu should be present.</t>
  </si>
  <si>
    <t>TC_03</t>
  </si>
  <si>
    <t>To check if click on masters menu dropdown open or not.</t>
  </si>
  <si>
    <t>dropdown should be open when click on masters menu.</t>
  </si>
  <si>
    <t>TC_04</t>
  </si>
  <si>
    <t>Search location menu in the dropdown.</t>
  </si>
  <si>
    <t>location menu should be under the masters menu.</t>
  </si>
  <si>
    <t>TC_05</t>
  </si>
  <si>
    <t>To check if click on location menu it redirects or not.</t>
  </si>
  <si>
    <t>Click on location menu it should redirects to the location tab</t>
  </si>
  <si>
    <t>TC_06</t>
  </si>
  <si>
    <t>To check nashik branch is there or not.</t>
  </si>
  <si>
    <t>Nashik branch should be there</t>
  </si>
  <si>
    <t>TC_07</t>
  </si>
  <si>
    <t>To check COUNTER PACKING MATERIAL NK under nashik branch</t>
  </si>
  <si>
    <t>COUNTER PACKING MATERIAL NK name should be under the nashik branch</t>
  </si>
  <si>
    <t>TC_08</t>
  </si>
  <si>
    <t>To check ShortName as COUNTER NK is present or not.</t>
  </si>
  <si>
    <t>COUNTER NK ShortName should be there</t>
  </si>
  <si>
    <t>TC_09</t>
  </si>
  <si>
    <t>To check Tag as Sales Counter is present or not.</t>
  </si>
  <si>
    <t>Sales Counter tag should be there</t>
  </si>
  <si>
    <t>TC_10</t>
  </si>
  <si>
    <t>To check Diamond Counter NK under nashik branch</t>
  </si>
  <si>
    <t>Diamond Counter NK name should be under the nashik branch</t>
  </si>
  <si>
    <t>TC_11</t>
  </si>
  <si>
    <t>To check ShortName as DIA CO NK is present or not.</t>
  </si>
  <si>
    <t>DIA CO NK ShortName should be there</t>
  </si>
  <si>
    <t>TC_12</t>
  </si>
  <si>
    <t>TC_13</t>
  </si>
  <si>
    <t xml:space="preserve">To check Exhibition counter Dia NK having Parent Name as Diamond Counter NK </t>
  </si>
  <si>
    <t>Exhibition Counter Dia NK should have parent name as diamond counter nk</t>
  </si>
  <si>
    <t>TC_14</t>
  </si>
  <si>
    <t xml:space="preserve">To check Exhibition Counter Dia NK under Diamond Counter NK is present or not. </t>
  </si>
  <si>
    <t>Exhibition Counter Dia NK should be under Diamond Counter NK</t>
  </si>
  <si>
    <t>TC_15</t>
  </si>
  <si>
    <t>To check ShortName as Exhdia is present or not.</t>
  </si>
  <si>
    <t>Exhdia ShortName should be there</t>
  </si>
  <si>
    <t>TC_16</t>
  </si>
  <si>
    <t>TC_17</t>
  </si>
  <si>
    <t>To check Jangad Counter Dia NK Parent Name as Diamond Counter NK .</t>
  </si>
  <si>
    <t>Jangad Counter Dia NK should have parent name as diamond counter NK.</t>
  </si>
  <si>
    <t>TC_18</t>
  </si>
  <si>
    <t xml:space="preserve">To check Jangad Counter Dia NK under Diamond Counter NK is present or not. </t>
  </si>
  <si>
    <t>Jangad Counter Dia NK should be under Diamond Counter NK</t>
  </si>
  <si>
    <t>TC_19</t>
  </si>
  <si>
    <t>To check ShortName as Jangad NK is present or not.</t>
  </si>
  <si>
    <t>Jangad NK ShortName should be there</t>
  </si>
  <si>
    <t>TC_20</t>
  </si>
  <si>
    <t>To check Tag as Counters is present or not.</t>
  </si>
  <si>
    <t>Counters tag should be there</t>
  </si>
  <si>
    <t>TC_21</t>
  </si>
  <si>
    <t xml:space="preserve">To check Pendant Counter NK under Nashik Branch is present or not. </t>
  </si>
  <si>
    <t xml:space="preserve">Pendant Counter NK should have parent name as Nashik Branch </t>
  </si>
  <si>
    <t>TC_22</t>
  </si>
  <si>
    <t xml:space="preserve">Pendant Counter NK should be under Nashik Branch </t>
  </si>
  <si>
    <t>TC_23</t>
  </si>
  <si>
    <t>To check ShortName as PendantNK is present or not.</t>
  </si>
  <si>
    <t>PendantNK ShortName should be there</t>
  </si>
  <si>
    <t>TC_24</t>
  </si>
  <si>
    <t>TC_25</t>
  </si>
  <si>
    <t>To check Gold Counter NK having NASHIK BRANCH as a parent name or not.</t>
  </si>
  <si>
    <t xml:space="preserve">Gold Counter NK should have parent name as Nashik Branch </t>
  </si>
  <si>
    <t>TC_26</t>
  </si>
  <si>
    <t xml:space="preserve">To check Gold Counter NK under Nashik Branch is present or not. </t>
  </si>
  <si>
    <t xml:space="preserve">Gold Counter NK should be under Nashik Branch </t>
  </si>
  <si>
    <t>TC_27</t>
  </si>
  <si>
    <t>To check ShortName as GOLD CO is present or not.</t>
  </si>
  <si>
    <t>GOLD CO ShortName should be there</t>
  </si>
  <si>
    <t>TC_28</t>
  </si>
  <si>
    <t>TC_29</t>
  </si>
  <si>
    <t>To check all locations are correct or not .</t>
  </si>
  <si>
    <t>As per the list all locations, their parent name, short name and tag should be correct.</t>
  </si>
  <si>
    <t>TC_30</t>
  </si>
  <si>
    <t>TC_31</t>
  </si>
  <si>
    <t>TC_32</t>
  </si>
  <si>
    <t>TC_33</t>
  </si>
  <si>
    <t>TC_34</t>
  </si>
  <si>
    <t>TC_35</t>
  </si>
  <si>
    <t>TC_36</t>
  </si>
  <si>
    <t>TC_37</t>
  </si>
  <si>
    <t>TC_38</t>
  </si>
  <si>
    <t>TC_39</t>
  </si>
  <si>
    <t>TC_40</t>
  </si>
  <si>
    <t>TC_41</t>
  </si>
  <si>
    <t>TC_42</t>
  </si>
  <si>
    <t>TC_43</t>
  </si>
</sst>
</file>

<file path=xl/styles.xml><?xml version="1.0" encoding="utf-8"?>
<styleSheet xmlns="http://schemas.openxmlformats.org/spreadsheetml/2006/main">
  <numFmts count="4">
    <numFmt numFmtId="44" formatCode="_-&quot;£&quot;* #,##0.00_-;\-&quot;£&quot;* #,##0.00_-;_-&quot;£&quot;* &quot;-&quot;??_-;_-@_-"/>
    <numFmt numFmtId="42" formatCode="_-&quot;£&quot;* #,##0_-;\-&quot;£&quot;* #,##0_-;_-&quot;£&quot;* &quot;-&quot;_-;_-@_-"/>
    <numFmt numFmtId="43" formatCode="_-* #,##0.00_-;\-* #,##0.00_-;_-* &quot;-&quot;??_-;_-@_-"/>
    <numFmt numFmtId="41" formatCode="_-* #,##0_-;\-* #,##0_-;_-* &quot;-&quot;_-;_-@_-"/>
  </numFmts>
  <fonts count="26">
    <font>
      <sz val="11"/>
      <color rgb="FF000000"/>
      <name val="Calibri"/>
      <charset val="134"/>
    </font>
    <font>
      <b/>
      <sz val="10"/>
      <color rgb="FF000000"/>
      <name val="Calibri"/>
      <charset val="134"/>
    </font>
    <font>
      <sz val="10"/>
      <color rgb="FF000000"/>
      <name val="Calibri"/>
      <charset val="134"/>
    </font>
    <font>
      <u/>
      <sz val="11"/>
      <color rgb="FF0000FF"/>
      <name val="Calibri"/>
      <charset val="134"/>
      <scheme val="minor"/>
    </font>
    <font>
      <sz val="10"/>
      <color rgb="FF000000"/>
      <name val="Arial"/>
      <charset val="134"/>
    </font>
    <font>
      <sz val="11"/>
      <color rgb="FF000000"/>
      <name val="Dyuthi"/>
      <charset val="134"/>
    </font>
    <font>
      <u/>
      <sz val="11"/>
      <color rgb="FF800080"/>
      <name val="Calibri"/>
      <charset val="134"/>
      <scheme val="minor"/>
    </font>
    <font>
      <sz val="11"/>
      <color theme="1"/>
      <name val="Calibri"/>
      <charset val="134"/>
      <scheme val="minor"/>
    </font>
    <font>
      <b/>
      <sz val="11"/>
      <color theme="1"/>
      <name val="Calibri"/>
      <charset val="0"/>
      <scheme val="minor"/>
    </font>
    <font>
      <sz val="11"/>
      <color theme="1"/>
      <name val="Calibri"/>
      <charset val="0"/>
      <scheme val="minor"/>
    </font>
    <font>
      <b/>
      <sz val="11"/>
      <color theme="3"/>
      <name val="Calibri"/>
      <charset val="134"/>
      <scheme val="minor"/>
    </font>
    <font>
      <b/>
      <sz val="18"/>
      <color theme="3"/>
      <name val="Calibri"/>
      <charset val="134"/>
      <scheme val="minor"/>
    </font>
    <font>
      <sz val="11"/>
      <color theme="0"/>
      <name val="Calibri"/>
      <charset val="0"/>
      <scheme val="minor"/>
    </font>
    <font>
      <i/>
      <sz val="11"/>
      <color rgb="FF7F7F7F"/>
      <name val="Calibri"/>
      <charset val="0"/>
      <scheme val="minor"/>
    </font>
    <font>
      <b/>
      <sz val="15"/>
      <color theme="3"/>
      <name val="Calibri"/>
      <charset val="134"/>
      <scheme val="minor"/>
    </font>
    <font>
      <sz val="11"/>
      <color rgb="FF006100"/>
      <name val="Calibri"/>
      <charset val="0"/>
      <scheme val="minor"/>
    </font>
    <font>
      <b/>
      <sz val="13"/>
      <color theme="3"/>
      <name val="Calibri"/>
      <charset val="134"/>
      <scheme val="minor"/>
    </font>
    <font>
      <u/>
      <sz val="11"/>
      <color rgb="FF800080"/>
      <name val="Calibri"/>
      <charset val="0"/>
      <scheme val="minor"/>
    </font>
    <font>
      <sz val="11"/>
      <color rgb="FFFF0000"/>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sz val="11"/>
      <color rgb="FF3F3F76"/>
      <name val="Calibri"/>
      <charset val="0"/>
      <scheme val="minor"/>
    </font>
    <font>
      <sz val="11"/>
      <color rgb="FF9C0006"/>
      <name val="Calibri"/>
      <charset val="0"/>
      <scheme val="minor"/>
    </font>
    <font>
      <sz val="11"/>
      <color rgb="FF9C6500"/>
      <name val="Calibri"/>
      <charset val="0"/>
      <scheme val="minor"/>
    </font>
    <font>
      <b/>
      <sz val="11"/>
      <color rgb="FF3F3F3F"/>
      <name val="Calibri"/>
      <charset val="0"/>
      <scheme val="minor"/>
    </font>
  </fonts>
  <fills count="34">
    <fill>
      <patternFill patternType="none"/>
    </fill>
    <fill>
      <patternFill patternType="gray125"/>
    </fill>
    <fill>
      <patternFill patternType="solid">
        <fgColor rgb="FF99CCFF"/>
        <bgColor rgb="FFCCCCFF"/>
      </patternFill>
    </fill>
    <fill>
      <patternFill patternType="solid">
        <fgColor theme="4" tint="0.399975585192419"/>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7"/>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rgb="FFC6EFCE"/>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5" tint="0.799981688894314"/>
        <bgColor indexed="64"/>
      </patternFill>
    </fill>
    <fill>
      <patternFill patternType="solid">
        <fgColor rgb="FFF2F2F2"/>
        <bgColor indexed="64"/>
      </patternFill>
    </fill>
    <fill>
      <patternFill patternType="solid">
        <fgColor rgb="FFA5A5A5"/>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rgb="FFFFCC99"/>
        <bgColor indexed="64"/>
      </patternFill>
    </fill>
    <fill>
      <patternFill patternType="solid">
        <fgColor rgb="FFFFFFCC"/>
        <bgColor indexed="64"/>
      </patternFill>
    </fill>
    <fill>
      <patternFill patternType="solid">
        <fgColor theme="8"/>
        <bgColor indexed="64"/>
      </patternFill>
    </fill>
    <fill>
      <patternFill patternType="solid">
        <fgColor rgb="FFFFC7CE"/>
        <bgColor indexed="64"/>
      </patternFill>
    </fill>
    <fill>
      <patternFill patternType="solid">
        <fgColor rgb="FFFFEB9C"/>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9"/>
        <bgColor indexed="64"/>
      </patternFill>
    </fill>
  </fills>
  <borders count="11">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right/>
      <top style="thin">
        <color theme="4"/>
      </top>
      <bottom style="double">
        <color theme="4"/>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0" fontId="12" fillId="32" borderId="0" applyNumberFormat="false" applyBorder="false" applyAlignment="false" applyProtection="false">
      <alignment vertical="center"/>
    </xf>
    <xf numFmtId="0" fontId="9" fillId="13" borderId="0" applyNumberFormat="false" applyBorder="false" applyAlignment="false" applyProtection="false">
      <alignment vertical="center"/>
    </xf>
    <xf numFmtId="0" fontId="12" fillId="20" borderId="0" applyNumberFormat="false" applyBorder="false" applyAlignment="false" applyProtection="false">
      <alignment vertical="center"/>
    </xf>
    <xf numFmtId="0" fontId="12" fillId="33" borderId="0" applyNumberFormat="false" applyBorder="false" applyAlignment="false" applyProtection="false">
      <alignment vertical="center"/>
    </xf>
    <xf numFmtId="0" fontId="9" fillId="21" borderId="0" applyNumberFormat="false" applyBorder="false" applyAlignment="false" applyProtection="false">
      <alignment vertical="center"/>
    </xf>
    <xf numFmtId="0" fontId="9" fillId="31" borderId="0" applyNumberFormat="false" applyBorder="false" applyAlignment="false" applyProtection="false">
      <alignment vertical="center"/>
    </xf>
    <xf numFmtId="0" fontId="12" fillId="22" borderId="0" applyNumberFormat="false" applyBorder="false" applyAlignment="false" applyProtection="false">
      <alignment vertical="center"/>
    </xf>
    <xf numFmtId="0" fontId="12" fillId="28" borderId="0" applyNumberFormat="false" applyBorder="false" applyAlignment="false" applyProtection="false">
      <alignment vertical="center"/>
    </xf>
    <xf numFmtId="0" fontId="9" fillId="23" borderId="0" applyNumberFormat="false" applyBorder="false" applyAlignment="false" applyProtection="false">
      <alignment vertical="center"/>
    </xf>
    <xf numFmtId="0" fontId="12" fillId="6" borderId="0" applyNumberFormat="false" applyBorder="false" applyAlignment="false" applyProtection="false">
      <alignment vertical="center"/>
    </xf>
    <xf numFmtId="0" fontId="21" fillId="0" borderId="8" applyNumberFormat="false" applyFill="false" applyAlignment="false" applyProtection="false">
      <alignment vertical="center"/>
    </xf>
    <xf numFmtId="0" fontId="9" fillId="24" borderId="0" applyNumberFormat="false" applyBorder="false" applyAlignment="false" applyProtection="false">
      <alignment vertical="center"/>
    </xf>
    <xf numFmtId="0" fontId="12" fillId="7" borderId="0" applyNumberFormat="false" applyBorder="false" applyAlignment="false" applyProtection="false">
      <alignment vertical="center"/>
    </xf>
    <xf numFmtId="0" fontId="12" fillId="16" borderId="0" applyNumberFormat="false" applyBorder="false" applyAlignment="false" applyProtection="false">
      <alignment vertical="center"/>
    </xf>
    <xf numFmtId="0" fontId="9" fillId="12" borderId="0" applyNumberFormat="false" applyBorder="false" applyAlignment="false" applyProtection="false">
      <alignment vertical="center"/>
    </xf>
    <xf numFmtId="0" fontId="9" fillId="17" borderId="0" applyNumberFormat="false" applyBorder="false" applyAlignment="false" applyProtection="false">
      <alignment vertical="center"/>
    </xf>
    <xf numFmtId="0" fontId="12" fillId="15" borderId="0" applyNumberFormat="false" applyBorder="false" applyAlignment="false" applyProtection="false">
      <alignment vertical="center"/>
    </xf>
    <xf numFmtId="0" fontId="9" fillId="5" borderId="0" applyNumberFormat="false" applyBorder="false" applyAlignment="false" applyProtection="false">
      <alignment vertical="center"/>
    </xf>
    <xf numFmtId="0" fontId="9" fillId="25" borderId="0" applyNumberFormat="false" applyBorder="false" applyAlignment="false" applyProtection="false">
      <alignment vertical="center"/>
    </xf>
    <xf numFmtId="0" fontId="12" fillId="14" borderId="0" applyNumberFormat="false" applyBorder="false" applyAlignment="false" applyProtection="false">
      <alignment vertical="center"/>
    </xf>
    <xf numFmtId="0" fontId="24" fillId="30" borderId="0" applyNumberFormat="false" applyBorder="false" applyAlignment="false" applyProtection="false">
      <alignment vertical="center"/>
    </xf>
    <xf numFmtId="0" fontId="12" fillId="3" borderId="0" applyNumberFormat="false" applyBorder="false" applyAlignment="false" applyProtection="false">
      <alignment vertical="center"/>
    </xf>
    <xf numFmtId="0" fontId="23" fillId="29" borderId="0" applyNumberFormat="false" applyBorder="false" applyAlignment="false" applyProtection="false">
      <alignment vertical="center"/>
    </xf>
    <xf numFmtId="0" fontId="9" fillId="4" borderId="0" applyNumberFormat="false" applyBorder="false" applyAlignment="false" applyProtection="false">
      <alignment vertical="center"/>
    </xf>
    <xf numFmtId="0" fontId="8" fillId="0" borderId="3" applyNumberFormat="false" applyFill="false" applyAlignment="false" applyProtection="false">
      <alignment vertical="center"/>
    </xf>
    <xf numFmtId="0" fontId="25" fillId="18" borderId="10" applyNumberFormat="false" applyAlignment="false" applyProtection="false">
      <alignment vertical="center"/>
    </xf>
    <xf numFmtId="44" fontId="7" fillId="0" borderId="0" applyFont="false" applyFill="false" applyBorder="false" applyAlignment="false" applyProtection="false">
      <alignment vertical="center"/>
    </xf>
    <xf numFmtId="0" fontId="9" fillId="11" borderId="0" applyNumberFormat="false" applyBorder="false" applyAlignment="false" applyProtection="false">
      <alignment vertical="center"/>
    </xf>
    <xf numFmtId="0" fontId="7" fillId="27" borderId="9" applyNumberFormat="false" applyFont="false" applyAlignment="false" applyProtection="false">
      <alignment vertical="center"/>
    </xf>
    <xf numFmtId="0" fontId="22" fillId="26" borderId="6" applyNumberFormat="false" applyAlignment="false" applyProtection="false">
      <alignment vertical="center"/>
    </xf>
    <xf numFmtId="0" fontId="10" fillId="0" borderId="0" applyNumberFormat="false" applyFill="false" applyBorder="false" applyAlignment="false" applyProtection="false">
      <alignment vertical="center"/>
    </xf>
    <xf numFmtId="0" fontId="19" fillId="18" borderId="6" applyNumberFormat="false" applyAlignment="false" applyProtection="false">
      <alignment vertical="center"/>
    </xf>
    <xf numFmtId="0" fontId="15" fillId="10" borderId="0" applyNumberFormat="false" applyBorder="false" applyAlignment="false" applyProtection="false">
      <alignment vertical="center"/>
    </xf>
    <xf numFmtId="0" fontId="10" fillId="0" borderId="4" applyNumberFormat="false" applyFill="false" applyAlignment="false" applyProtection="false">
      <alignment vertical="center"/>
    </xf>
    <xf numFmtId="0" fontId="13" fillId="0" borderId="0" applyNumberFormat="false" applyFill="false" applyBorder="false" applyAlignment="false" applyProtection="false">
      <alignment vertical="center"/>
    </xf>
    <xf numFmtId="0" fontId="14" fillId="0" borderId="5" applyNumberFormat="false" applyFill="false" applyAlignment="false" applyProtection="false">
      <alignment vertical="center"/>
    </xf>
    <xf numFmtId="41" fontId="7" fillId="0" borderId="0" applyFont="false" applyFill="false" applyBorder="false" applyAlignment="false" applyProtection="false">
      <alignment vertical="center"/>
    </xf>
    <xf numFmtId="0" fontId="9" fillId="8" borderId="0" applyNumberFormat="false" applyBorder="false" applyAlignment="false" applyProtection="false">
      <alignment vertical="center"/>
    </xf>
    <xf numFmtId="0" fontId="11" fillId="0" borderId="0" applyNumberFormat="false" applyFill="false" applyBorder="false" applyAlignment="false" applyProtection="false">
      <alignment vertical="center"/>
    </xf>
    <xf numFmtId="42" fontId="7" fillId="0" borderId="0" applyFont="false" applyFill="false" applyBorder="false" applyAlignment="false" applyProtection="false">
      <alignment vertical="center"/>
    </xf>
    <xf numFmtId="0" fontId="18" fillId="0" borderId="0" applyNumberFormat="false" applyFill="false" applyBorder="false" applyAlignment="false" applyProtection="false">
      <alignment vertical="center"/>
    </xf>
    <xf numFmtId="0" fontId="17" fillId="0" borderId="0" applyNumberFormat="false" applyFill="false" applyBorder="false" applyAlignment="false" applyProtection="false">
      <alignment vertical="center"/>
    </xf>
    <xf numFmtId="0" fontId="16" fillId="0" borderId="5" applyNumberFormat="false" applyFill="false" applyAlignment="false" applyProtection="false">
      <alignment vertical="center"/>
    </xf>
    <xf numFmtId="43" fontId="7" fillId="0" borderId="0" applyFont="false" applyFill="false" applyBorder="false" applyAlignment="false" applyProtection="false">
      <alignment vertical="center"/>
    </xf>
    <xf numFmtId="0" fontId="20" fillId="19" borderId="7" applyNumberFormat="false" applyAlignment="false" applyProtection="false">
      <alignment vertical="center"/>
    </xf>
    <xf numFmtId="0" fontId="12" fillId="9" borderId="0" applyNumberFormat="false" applyBorder="false" applyAlignment="false" applyProtection="false">
      <alignment vertical="center"/>
    </xf>
    <xf numFmtId="9" fontId="7" fillId="0" borderId="0" applyFont="false" applyFill="false" applyBorder="false" applyAlignment="false" applyProtection="false">
      <alignment vertical="center"/>
    </xf>
    <xf numFmtId="0" fontId="3" fillId="0" borderId="0" applyNumberFormat="false" applyFill="false" applyBorder="false" applyAlignment="false" applyProtection="false">
      <alignment vertical="center"/>
    </xf>
  </cellStyleXfs>
  <cellXfs count="21">
    <xf numFmtId="0" fontId="0" fillId="0" borderId="0" xfId="0">
      <alignment vertical="center"/>
    </xf>
    <xf numFmtId="0" fontId="0" fillId="0" borderId="0" xfId="0" applyAlignment="true">
      <alignment vertical="center" wrapText="true"/>
    </xf>
    <xf numFmtId="0" fontId="0" fillId="0" borderId="1" xfId="0" applyBorder="true" applyAlignment="true">
      <alignment vertical="center"/>
    </xf>
    <xf numFmtId="0" fontId="1" fillId="2" borderId="1" xfId="0" applyFont="true" applyFill="true" applyBorder="true" applyAlignment="true">
      <alignment horizontal="left" vertical="center" wrapText="true"/>
    </xf>
    <xf numFmtId="0" fontId="0" fillId="2" borderId="1" xfId="0" applyFill="true" applyBorder="true">
      <alignment vertical="center"/>
    </xf>
    <xf numFmtId="0" fontId="2" fillId="2" borderId="1" xfId="0" applyFont="true" applyFill="true" applyBorder="true" applyAlignment="true">
      <alignment horizontal="left" vertical="center" wrapText="true"/>
    </xf>
    <xf numFmtId="0" fontId="0" fillId="0" borderId="2" xfId="0" applyBorder="true" applyAlignment="true">
      <alignment vertical="center"/>
    </xf>
    <xf numFmtId="0" fontId="1" fillId="2" borderId="2" xfId="0" applyFont="true" applyFill="true" applyBorder="true" applyAlignment="true">
      <alignment horizontal="left" vertical="center" wrapText="true"/>
    </xf>
    <xf numFmtId="0" fontId="0" fillId="2" borderId="2" xfId="0" applyFill="true" applyBorder="true">
      <alignment vertical="center"/>
    </xf>
    <xf numFmtId="0" fontId="1" fillId="0" borderId="1" xfId="0" applyFont="true" applyBorder="true" applyAlignment="true">
      <alignment horizontal="left" vertical="center" wrapText="true"/>
    </xf>
    <xf numFmtId="0" fontId="0" fillId="0" borderId="1" xfId="0" applyBorder="true" applyAlignment="true">
      <alignment vertical="center" wrapText="true"/>
    </xf>
    <xf numFmtId="0" fontId="3" fillId="0" borderId="1" xfId="48" applyBorder="true" applyAlignment="true">
      <alignment vertical="center"/>
    </xf>
    <xf numFmtId="0" fontId="2" fillId="0" borderId="1" xfId="0" applyFont="true" applyBorder="true" applyAlignment="true">
      <alignment horizontal="center" vertical="center" wrapText="true"/>
    </xf>
    <xf numFmtId="0" fontId="0" fillId="0" borderId="1" xfId="0" applyBorder="true">
      <alignment vertical="center"/>
    </xf>
    <xf numFmtId="0" fontId="1" fillId="3" borderId="1" xfId="0" applyFont="true" applyFill="true" applyBorder="true" applyAlignment="true">
      <alignment horizontal="left" vertical="top" wrapText="true"/>
    </xf>
    <xf numFmtId="0" fontId="4" fillId="0" borderId="1" xfId="0" applyFont="true" applyBorder="true" applyAlignment="true">
      <alignment horizontal="left" vertical="center" wrapText="true"/>
    </xf>
    <xf numFmtId="0" fontId="5" fillId="0" borderId="1" xfId="0" applyFont="true" applyBorder="true" applyAlignment="true">
      <alignment vertical="center" wrapText="true"/>
    </xf>
    <xf numFmtId="0" fontId="3" fillId="0" borderId="1" xfId="48" applyBorder="true">
      <alignment vertical="center"/>
    </xf>
    <xf numFmtId="58" fontId="6" fillId="0" borderId="1" xfId="48" applyNumberFormat="true" applyFont="true" applyBorder="true">
      <alignment vertical="center"/>
    </xf>
    <xf numFmtId="0" fontId="3" fillId="0" borderId="1" xfId="48" applyBorder="true" applyAlignment="true">
      <alignment vertical="center" wrapText="true"/>
    </xf>
    <xf numFmtId="0" fontId="6" fillId="0" borderId="1" xfId="48" applyFont="true" applyBorder="true" applyAlignment="true">
      <alignment vertical="center" wrapText="true"/>
    </xf>
  </cellXfs>
  <cellStyles count="49">
    <cellStyle name="Normal" xfId="0" builtinId="0"/>
    <cellStyle name="60% - Accent6" xfId="1" builtinId="52"/>
    <cellStyle name="40% - Accent6" xfId="2" builtinId="51"/>
    <cellStyle name="60% - Accent5" xfId="3" builtinId="48"/>
    <cellStyle name="Accent6" xfId="4" builtinId="49"/>
    <cellStyle name="40% - Accent5" xfId="5" builtinId="47"/>
    <cellStyle name="20% - Accent5" xfId="6" builtinId="46"/>
    <cellStyle name="60% - Accent4" xfId="7" builtinId="44"/>
    <cellStyle name="Accent5" xfId="8" builtinId="45"/>
    <cellStyle name="40% - Accent4" xfId="9" builtinId="43"/>
    <cellStyle name="Accent4" xfId="10" builtinId="41"/>
    <cellStyle name="Linked Cell" xfId="11" builtinId="24"/>
    <cellStyle name="40% - Accent3" xfId="12" builtinId="39"/>
    <cellStyle name="60% - Accent2" xfId="13" builtinId="36"/>
    <cellStyle name="Accent3" xfId="14" builtinId="37"/>
    <cellStyle name="40% - Accent2" xfId="15" builtinId="35"/>
    <cellStyle name="20% - Accent2" xfId="16" builtinId="34"/>
    <cellStyle name="Accent2" xfId="17" builtinId="33"/>
    <cellStyle name="40% - Accent1" xfId="18" builtinId="31"/>
    <cellStyle name="20% - Accent1" xfId="19" builtinId="30"/>
    <cellStyle name="Accent1" xfId="20" builtinId="29"/>
    <cellStyle name="Neutral" xfId="21" builtinId="28"/>
    <cellStyle name="60% - Accent1" xfId="22" builtinId="32"/>
    <cellStyle name="Bad" xfId="23" builtinId="27"/>
    <cellStyle name="20% - Accent4" xfId="24" builtinId="42"/>
    <cellStyle name="Total" xfId="25" builtinId="25"/>
    <cellStyle name="Output" xfId="26" builtinId="21"/>
    <cellStyle name="Currency" xfId="27" builtinId="4"/>
    <cellStyle name="20% - Accent3" xfId="28" builtinId="38"/>
    <cellStyle name="Note" xfId="29" builtinId="10"/>
    <cellStyle name="Input" xfId="30" builtinId="20"/>
    <cellStyle name="Heading 4" xfId="31" builtinId="19"/>
    <cellStyle name="Calculation" xfId="32" builtinId="22"/>
    <cellStyle name="Good" xfId="33" builtinId="26"/>
    <cellStyle name="Heading 3" xfId="34" builtinId="18"/>
    <cellStyle name="CExplanatory Text" xfId="35" builtinId="53"/>
    <cellStyle name="Heading 1" xfId="36" builtinId="16"/>
    <cellStyle name="Comma [0]" xfId="37" builtinId="6"/>
    <cellStyle name="20% - Accent6" xfId="38" builtinId="50"/>
    <cellStyle name="Title" xfId="39" builtinId="15"/>
    <cellStyle name="Currency [0]" xfId="40" builtinId="7"/>
    <cellStyle name="Warning Text" xfId="41" builtinId="11"/>
    <cellStyle name="Followed Hyperlink" xfId="42" builtinId="9"/>
    <cellStyle name="Heading 2" xfId="43" builtinId="17"/>
    <cellStyle name="Comma" xfId="44" builtinId="3"/>
    <cellStyle name="Check Cell" xfId="45" builtinId="23"/>
    <cellStyle name="60% - Accent3" xfId="46" builtinId="40"/>
    <cellStyle name="Percent" xfId="47" builtinId="5"/>
    <cellStyle name="Hyperlink" xfId="48" builtinId="8"/>
  </cellStyles>
  <dxfs count="3">
    <dxf>
      <font>
        <color rgb="FF006100"/>
      </font>
      <fill>
        <patternFill patternType="solid">
          <bgColor rgb="FFC6EFCE"/>
        </patternFill>
      </fill>
    </dxf>
    <dxf>
      <font>
        <color rgb="FF9C0006"/>
      </font>
      <fill>
        <patternFill patternType="solid">
          <bgColor rgb="FFFFC7CE"/>
        </patternFill>
      </fill>
    </dxf>
    <dxf>
      <font>
        <color rgb="FF9C6500"/>
      </font>
      <fill>
        <patternFill patternType="solid">
          <bgColor rgb="FFFFEB9C"/>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9C0006"/>
      <rgbColor rgb="00006100"/>
      <rgbColor rgb="00000080"/>
      <rgbColor rgb="009C65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6EFCE"/>
      <rgbColor rgb="00FFEB9C"/>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D3D3D"/>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9525</xdr:colOff>
      <xdr:row>4</xdr:row>
      <xdr:rowOff>9525</xdr:rowOff>
    </xdr:from>
    <xdr:to>
      <xdr:col>13</xdr:col>
      <xdr:colOff>9525</xdr:colOff>
      <xdr:row>32</xdr:row>
      <xdr:rowOff>63500</xdr:rowOff>
    </xdr:to>
    <xdr:pic>
      <xdr:nvPicPr>
        <xdr:cNvPr id="2" name="Picture 1" descr="login"/>
        <xdr:cNvPicPr>
          <a:picLocks noChangeAspect="true"/>
        </xdr:cNvPicPr>
      </xdr:nvPicPr>
      <xdr:blipFill>
        <a:blip r:embed="rId1"/>
        <a:stretch>
          <a:fillRect/>
        </a:stretch>
      </xdr:blipFill>
      <xdr:spPr>
        <a:xfrm>
          <a:off x="847725" y="809625"/>
          <a:ext cx="10058400" cy="5654675"/>
        </a:xfrm>
        <a:prstGeom prst="rect">
          <a:avLst/>
        </a:prstGeom>
      </xdr:spPr>
    </xdr:pic>
    <xdr:clientData/>
  </xdr:twoCellAnchor>
  <xdr:twoCellAnchor editAs="oneCell">
    <xdr:from>
      <xdr:col>1</xdr:col>
      <xdr:colOff>9525</xdr:colOff>
      <xdr:row>38</xdr:row>
      <xdr:rowOff>9525</xdr:rowOff>
    </xdr:from>
    <xdr:to>
      <xdr:col>13</xdr:col>
      <xdr:colOff>9525</xdr:colOff>
      <xdr:row>66</xdr:row>
      <xdr:rowOff>63500</xdr:rowOff>
    </xdr:to>
    <xdr:pic>
      <xdr:nvPicPr>
        <xdr:cNvPr id="3" name="Picture 2" descr="mastersDropdown"/>
        <xdr:cNvPicPr>
          <a:picLocks noChangeAspect="true"/>
        </xdr:cNvPicPr>
      </xdr:nvPicPr>
      <xdr:blipFill>
        <a:blip r:embed="rId2"/>
        <a:stretch>
          <a:fillRect/>
        </a:stretch>
      </xdr:blipFill>
      <xdr:spPr>
        <a:xfrm>
          <a:off x="847725" y="7610475"/>
          <a:ext cx="10058400" cy="5654675"/>
        </a:xfrm>
        <a:prstGeom prst="rect">
          <a:avLst/>
        </a:prstGeom>
      </xdr:spPr>
    </xdr:pic>
    <xdr:clientData/>
  </xdr:twoCellAnchor>
  <xdr:twoCellAnchor editAs="oneCell">
    <xdr:from>
      <xdr:col>1</xdr:col>
      <xdr:colOff>9525</xdr:colOff>
      <xdr:row>73</xdr:row>
      <xdr:rowOff>9525</xdr:rowOff>
    </xdr:from>
    <xdr:to>
      <xdr:col>13</xdr:col>
      <xdr:colOff>9525</xdr:colOff>
      <xdr:row>101</xdr:row>
      <xdr:rowOff>63500</xdr:rowOff>
    </xdr:to>
    <xdr:pic>
      <xdr:nvPicPr>
        <xdr:cNvPr id="4" name="Picture 3" descr="locationMenu"/>
        <xdr:cNvPicPr>
          <a:picLocks noChangeAspect="true"/>
        </xdr:cNvPicPr>
      </xdr:nvPicPr>
      <xdr:blipFill>
        <a:blip r:embed="rId3"/>
        <a:stretch>
          <a:fillRect/>
        </a:stretch>
      </xdr:blipFill>
      <xdr:spPr>
        <a:xfrm>
          <a:off x="847725" y="14611350"/>
          <a:ext cx="10058400" cy="5654675"/>
        </a:xfrm>
        <a:prstGeom prst="rect">
          <a:avLst/>
        </a:prstGeom>
      </xdr:spPr>
    </xdr:pic>
    <xdr:clientData/>
  </xdr:twoCellAnchor>
  <xdr:twoCellAnchor editAs="oneCell">
    <xdr:from>
      <xdr:col>1</xdr:col>
      <xdr:colOff>9525</xdr:colOff>
      <xdr:row>107</xdr:row>
      <xdr:rowOff>9525</xdr:rowOff>
    </xdr:from>
    <xdr:to>
      <xdr:col>13</xdr:col>
      <xdr:colOff>9525</xdr:colOff>
      <xdr:row>135</xdr:row>
      <xdr:rowOff>63500</xdr:rowOff>
    </xdr:to>
    <xdr:pic>
      <xdr:nvPicPr>
        <xdr:cNvPr id="5" name="Picture 4" descr="nashikBranch"/>
        <xdr:cNvPicPr>
          <a:picLocks noChangeAspect="true"/>
        </xdr:cNvPicPr>
      </xdr:nvPicPr>
      <xdr:blipFill>
        <a:blip r:embed="rId4"/>
        <a:stretch>
          <a:fillRect/>
        </a:stretch>
      </xdr:blipFill>
      <xdr:spPr>
        <a:xfrm>
          <a:off x="847725" y="21412200"/>
          <a:ext cx="10058400" cy="5654675"/>
        </a:xfrm>
        <a:prstGeom prst="rect">
          <a:avLst/>
        </a:prstGeom>
      </xdr:spPr>
    </xdr:pic>
    <xdr:clientData/>
  </xdr:twoCellAnchor>
  <xdr:twoCellAnchor editAs="oneCell">
    <xdr:from>
      <xdr:col>1</xdr:col>
      <xdr:colOff>9525</xdr:colOff>
      <xdr:row>140</xdr:row>
      <xdr:rowOff>9525</xdr:rowOff>
    </xdr:from>
    <xdr:to>
      <xdr:col>13</xdr:col>
      <xdr:colOff>9525</xdr:colOff>
      <xdr:row>168</xdr:row>
      <xdr:rowOff>63500</xdr:rowOff>
    </xdr:to>
    <xdr:pic>
      <xdr:nvPicPr>
        <xdr:cNvPr id="6" name="Picture 5" descr="locationRedirects"/>
        <xdr:cNvPicPr>
          <a:picLocks noChangeAspect="true"/>
        </xdr:cNvPicPr>
      </xdr:nvPicPr>
      <xdr:blipFill>
        <a:blip r:embed="rId5"/>
        <a:stretch>
          <a:fillRect/>
        </a:stretch>
      </xdr:blipFill>
      <xdr:spPr>
        <a:xfrm>
          <a:off x="847725" y="28013025"/>
          <a:ext cx="10058400" cy="5654675"/>
        </a:xfrm>
        <a:prstGeom prst="rect">
          <a:avLst/>
        </a:prstGeom>
      </xdr:spPr>
    </xdr:pic>
    <xdr:clientData/>
  </xdr:twoCellAnchor>
  <xdr:twoCellAnchor editAs="oneCell">
    <xdr:from>
      <xdr:col>1</xdr:col>
      <xdr:colOff>9525</xdr:colOff>
      <xdr:row>174</xdr:row>
      <xdr:rowOff>9525</xdr:rowOff>
    </xdr:from>
    <xdr:to>
      <xdr:col>13</xdr:col>
      <xdr:colOff>9525</xdr:colOff>
      <xdr:row>202</xdr:row>
      <xdr:rowOff>63500</xdr:rowOff>
    </xdr:to>
    <xdr:pic>
      <xdr:nvPicPr>
        <xdr:cNvPr id="7" name="Picture 6" descr="counterPackingMaterialNK"/>
        <xdr:cNvPicPr>
          <a:picLocks noChangeAspect="true"/>
        </xdr:cNvPicPr>
      </xdr:nvPicPr>
      <xdr:blipFill>
        <a:blip r:embed="rId6"/>
        <a:stretch>
          <a:fillRect/>
        </a:stretch>
      </xdr:blipFill>
      <xdr:spPr>
        <a:xfrm>
          <a:off x="847725" y="34813875"/>
          <a:ext cx="10058400" cy="5654675"/>
        </a:xfrm>
        <a:prstGeom prst="rect">
          <a:avLst/>
        </a:prstGeom>
      </xdr:spPr>
    </xdr:pic>
    <xdr:clientData/>
  </xdr:twoCellAnchor>
  <xdr:twoCellAnchor editAs="oneCell">
    <xdr:from>
      <xdr:col>1</xdr:col>
      <xdr:colOff>9525</xdr:colOff>
      <xdr:row>208</xdr:row>
      <xdr:rowOff>9525</xdr:rowOff>
    </xdr:from>
    <xdr:to>
      <xdr:col>13</xdr:col>
      <xdr:colOff>9525</xdr:colOff>
      <xdr:row>236</xdr:row>
      <xdr:rowOff>63500</xdr:rowOff>
    </xdr:to>
    <xdr:pic>
      <xdr:nvPicPr>
        <xdr:cNvPr id="8" name="Picture 7" descr="diamondCounterNK"/>
        <xdr:cNvPicPr>
          <a:picLocks noChangeAspect="true"/>
        </xdr:cNvPicPr>
      </xdr:nvPicPr>
      <xdr:blipFill>
        <a:blip r:embed="rId7"/>
        <a:stretch>
          <a:fillRect/>
        </a:stretch>
      </xdr:blipFill>
      <xdr:spPr>
        <a:xfrm>
          <a:off x="847725" y="41614725"/>
          <a:ext cx="10058400" cy="5654675"/>
        </a:xfrm>
        <a:prstGeom prst="rect">
          <a:avLst/>
        </a:prstGeom>
      </xdr:spPr>
    </xdr:pic>
    <xdr:clientData/>
  </xdr:twoCellAnchor>
  <xdr:twoCellAnchor editAs="oneCell">
    <xdr:from>
      <xdr:col>1</xdr:col>
      <xdr:colOff>9525</xdr:colOff>
      <xdr:row>242</xdr:row>
      <xdr:rowOff>9525</xdr:rowOff>
    </xdr:from>
    <xdr:to>
      <xdr:col>13</xdr:col>
      <xdr:colOff>9525</xdr:colOff>
      <xdr:row>270</xdr:row>
      <xdr:rowOff>63500</xdr:rowOff>
    </xdr:to>
    <xdr:pic>
      <xdr:nvPicPr>
        <xdr:cNvPr id="9" name="Picture 8" descr="exhibitionCounterDiaNK"/>
        <xdr:cNvPicPr>
          <a:picLocks noChangeAspect="true"/>
        </xdr:cNvPicPr>
      </xdr:nvPicPr>
      <xdr:blipFill>
        <a:blip r:embed="rId8"/>
        <a:stretch>
          <a:fillRect/>
        </a:stretch>
      </xdr:blipFill>
      <xdr:spPr>
        <a:xfrm>
          <a:off x="847725" y="48415575"/>
          <a:ext cx="10058400" cy="5654675"/>
        </a:xfrm>
        <a:prstGeom prst="rect">
          <a:avLst/>
        </a:prstGeom>
      </xdr:spPr>
    </xdr:pic>
    <xdr:clientData/>
  </xdr:twoCellAnchor>
  <xdr:twoCellAnchor editAs="oneCell">
    <xdr:from>
      <xdr:col>1</xdr:col>
      <xdr:colOff>9525</xdr:colOff>
      <xdr:row>276</xdr:row>
      <xdr:rowOff>9525</xdr:rowOff>
    </xdr:from>
    <xdr:to>
      <xdr:col>13</xdr:col>
      <xdr:colOff>9525</xdr:colOff>
      <xdr:row>304</xdr:row>
      <xdr:rowOff>63500</xdr:rowOff>
    </xdr:to>
    <xdr:pic>
      <xdr:nvPicPr>
        <xdr:cNvPr id="10" name="Picture 9" descr="jangadCounterDiaNK"/>
        <xdr:cNvPicPr>
          <a:picLocks noChangeAspect="true"/>
        </xdr:cNvPicPr>
      </xdr:nvPicPr>
      <xdr:blipFill>
        <a:blip r:embed="rId9"/>
        <a:stretch>
          <a:fillRect/>
        </a:stretch>
      </xdr:blipFill>
      <xdr:spPr>
        <a:xfrm>
          <a:off x="847725" y="55216425"/>
          <a:ext cx="10058400" cy="5654675"/>
        </a:xfrm>
        <a:prstGeom prst="rect">
          <a:avLst/>
        </a:prstGeom>
      </xdr:spPr>
    </xdr:pic>
    <xdr:clientData/>
  </xdr:twoCellAnchor>
  <xdr:twoCellAnchor editAs="oneCell">
    <xdr:from>
      <xdr:col>1</xdr:col>
      <xdr:colOff>9525</xdr:colOff>
      <xdr:row>309</xdr:row>
      <xdr:rowOff>9525</xdr:rowOff>
    </xdr:from>
    <xdr:to>
      <xdr:col>13</xdr:col>
      <xdr:colOff>9525</xdr:colOff>
      <xdr:row>337</xdr:row>
      <xdr:rowOff>63500</xdr:rowOff>
    </xdr:to>
    <xdr:pic>
      <xdr:nvPicPr>
        <xdr:cNvPr id="11" name="Picture 10" descr="pendantCounterNK"/>
        <xdr:cNvPicPr>
          <a:picLocks noChangeAspect="true"/>
        </xdr:cNvPicPr>
      </xdr:nvPicPr>
      <xdr:blipFill>
        <a:blip r:embed="rId10"/>
        <a:stretch>
          <a:fillRect/>
        </a:stretch>
      </xdr:blipFill>
      <xdr:spPr>
        <a:xfrm>
          <a:off x="847725" y="61817250"/>
          <a:ext cx="10058400" cy="5654675"/>
        </a:xfrm>
        <a:prstGeom prst="rect">
          <a:avLst/>
        </a:prstGeom>
      </xdr:spPr>
    </xdr:pic>
    <xdr:clientData/>
  </xdr:twoCellAnchor>
  <xdr:twoCellAnchor editAs="oneCell">
    <xdr:from>
      <xdr:col>1</xdr:col>
      <xdr:colOff>9525</xdr:colOff>
      <xdr:row>342</xdr:row>
      <xdr:rowOff>19050</xdr:rowOff>
    </xdr:from>
    <xdr:to>
      <xdr:col>13</xdr:col>
      <xdr:colOff>9525</xdr:colOff>
      <xdr:row>370</xdr:row>
      <xdr:rowOff>73025</xdr:rowOff>
    </xdr:to>
    <xdr:pic>
      <xdr:nvPicPr>
        <xdr:cNvPr id="12" name="Picture 11" descr="goldCounterNK"/>
        <xdr:cNvPicPr>
          <a:picLocks noChangeAspect="true"/>
        </xdr:cNvPicPr>
      </xdr:nvPicPr>
      <xdr:blipFill>
        <a:blip r:embed="rId11"/>
        <a:stretch>
          <a:fillRect/>
        </a:stretch>
      </xdr:blipFill>
      <xdr:spPr>
        <a:xfrm>
          <a:off x="847725" y="68427600"/>
          <a:ext cx="10058400" cy="5654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me/bharat/Desktop/Monika/T200883/T200883-Material-issue-slip-report.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PM_Sheet"/>
      <sheetName val="TPM_MISC"/>
      <sheetName val="Test Data"/>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10.2.11.3:8080/pad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5"/>
  <sheetViews>
    <sheetView tabSelected="1" zoomScale="90" zoomScaleNormal="90" topLeftCell="C8" workbookViewId="0">
      <selection activeCell="K14" sqref="K14:K41"/>
    </sheetView>
  </sheetViews>
  <sheetFormatPr defaultColWidth="8.75333333333333" defaultRowHeight="15.75"/>
  <cols>
    <col min="1" max="1" width="11.5" customWidth="true"/>
    <col min="2" max="2" width="30.2" customWidth="true"/>
    <col min="3" max="3" width="12.5" customWidth="true"/>
    <col min="4" max="4" width="16.2" customWidth="true"/>
    <col min="5" max="5" width="10.4" customWidth="true"/>
    <col min="6" max="6" width="9.4" customWidth="true"/>
    <col min="7" max="7" width="22.3" customWidth="true"/>
    <col min="12" max="12" width="7.5" customWidth="true"/>
    <col min="15" max="15" width="9.12666666666667" customWidth="true"/>
    <col min="16" max="16" width="14.1266666666667" customWidth="true"/>
    <col min="17" max="17" width="9" customWidth="true"/>
  </cols>
  <sheetData>
    <row r="1" ht="24.75" customHeight="true" spans="1:5">
      <c r="A1" s="2"/>
      <c r="B1" s="3" t="s">
        <v>0</v>
      </c>
      <c r="C1" s="4" t="s">
        <v>1</v>
      </c>
      <c r="D1" s="3" t="s">
        <v>2</v>
      </c>
      <c r="E1" s="4"/>
    </row>
    <row r="2" ht="15" customHeight="true" spans="1:5">
      <c r="A2" s="2"/>
      <c r="B2" s="3" t="s">
        <v>3</v>
      </c>
      <c r="C2" s="5" t="s">
        <v>4</v>
      </c>
      <c r="D2" s="3" t="s">
        <v>5</v>
      </c>
      <c r="E2" s="4"/>
    </row>
    <row r="3" ht="15" customHeight="true" spans="1:5">
      <c r="A3" s="2"/>
      <c r="B3" s="3" t="s">
        <v>6</v>
      </c>
      <c r="C3" s="4" t="s">
        <v>7</v>
      </c>
      <c r="D3" s="3" t="s">
        <v>8</v>
      </c>
      <c r="E3" s="4"/>
    </row>
    <row r="4" ht="15" customHeight="true" spans="1:5">
      <c r="A4" s="2"/>
      <c r="B4" s="3" t="s">
        <v>2</v>
      </c>
      <c r="C4" s="4"/>
      <c r="D4" s="3" t="s">
        <v>9</v>
      </c>
      <c r="E4" s="4"/>
    </row>
    <row r="5" ht="15" customHeight="true" spans="1:5">
      <c r="A5" s="2"/>
      <c r="B5" s="3" t="s">
        <v>10</v>
      </c>
      <c r="C5" s="4" t="s">
        <v>11</v>
      </c>
      <c r="D5" s="3" t="s">
        <v>12</v>
      </c>
      <c r="E5" s="4"/>
    </row>
    <row r="6" ht="15" customHeight="true" spans="1:5">
      <c r="A6" s="6"/>
      <c r="B6" s="7" t="s">
        <v>13</v>
      </c>
      <c r="C6" s="8" t="s">
        <v>14</v>
      </c>
      <c r="D6" s="8"/>
      <c r="E6" s="4"/>
    </row>
    <row r="7" s="1" customFormat="true" ht="45" customHeight="true" spans="1:5">
      <c r="A7" s="9" t="s">
        <v>15</v>
      </c>
      <c r="B7" s="10" t="s">
        <v>16</v>
      </c>
      <c r="C7" s="10"/>
      <c r="D7" s="10"/>
      <c r="E7" s="10"/>
    </row>
    <row r="8" ht="38.25" spans="1:5">
      <c r="A8" s="9" t="s">
        <v>17</v>
      </c>
      <c r="B8" s="11" t="s">
        <v>18</v>
      </c>
      <c r="C8" s="2"/>
      <c r="D8" s="2"/>
      <c r="E8" s="2"/>
    </row>
    <row r="9" ht="13.5" customHeight="true" spans="1:5">
      <c r="A9" s="9" t="s">
        <v>19</v>
      </c>
      <c r="B9" s="12" t="s">
        <v>20</v>
      </c>
      <c r="C9" s="12"/>
      <c r="D9" s="12"/>
      <c r="E9" s="12"/>
    </row>
    <row r="10" ht="24.75" customHeight="true" spans="1:5">
      <c r="A10" s="9" t="s">
        <v>21</v>
      </c>
      <c r="B10" s="2"/>
      <c r="C10" s="2"/>
      <c r="D10" s="2"/>
      <c r="E10" s="2"/>
    </row>
    <row r="11" spans="1:5">
      <c r="A11" s="13"/>
      <c r="B11" s="13"/>
      <c r="C11" s="13"/>
      <c r="D11" s="13"/>
      <c r="E11" s="13"/>
    </row>
    <row r="12" ht="34.5" customHeight="true" spans="1:18">
      <c r="A12" s="14" t="s">
        <v>22</v>
      </c>
      <c r="B12" s="14" t="s">
        <v>23</v>
      </c>
      <c r="C12" s="14" t="s">
        <v>24</v>
      </c>
      <c r="D12" s="14" t="s">
        <v>25</v>
      </c>
      <c r="E12" s="14" t="s">
        <v>26</v>
      </c>
      <c r="F12" s="14" t="s">
        <v>27</v>
      </c>
      <c r="G12" s="14" t="s">
        <v>28</v>
      </c>
      <c r="H12" s="14" t="s">
        <v>29</v>
      </c>
      <c r="I12" s="14" t="s">
        <v>30</v>
      </c>
      <c r="J12" s="14" t="s">
        <v>31</v>
      </c>
      <c r="K12" s="14" t="s">
        <v>32</v>
      </c>
      <c r="L12" s="14" t="s">
        <v>33</v>
      </c>
      <c r="M12" s="14" t="s">
        <v>34</v>
      </c>
      <c r="N12" s="14" t="s">
        <v>35</v>
      </c>
      <c r="O12" s="14" t="s">
        <v>36</v>
      </c>
      <c r="P12" s="14" t="s">
        <v>37</v>
      </c>
      <c r="Q12" s="14" t="s">
        <v>38</v>
      </c>
      <c r="R12" s="14" t="s">
        <v>39</v>
      </c>
    </row>
    <row r="13" ht="38" customHeight="true" spans="1:18">
      <c r="A13" s="15" t="s">
        <v>40</v>
      </c>
      <c r="B13" s="16" t="s">
        <v>41</v>
      </c>
      <c r="C13" s="10" t="s">
        <v>42</v>
      </c>
      <c r="D13" s="10" t="s">
        <v>43</v>
      </c>
      <c r="E13" s="10" t="s">
        <v>44</v>
      </c>
      <c r="F13" s="10"/>
      <c r="G13" s="10" t="s">
        <v>45</v>
      </c>
      <c r="H13" s="10" t="s">
        <v>46</v>
      </c>
      <c r="I13" s="10" t="s">
        <v>47</v>
      </c>
      <c r="J13" s="13"/>
      <c r="K13" s="13" t="s">
        <v>48</v>
      </c>
      <c r="L13" s="13"/>
      <c r="M13" s="13"/>
      <c r="N13" s="13"/>
      <c r="O13" s="17" t="s">
        <v>49</v>
      </c>
      <c r="P13" s="18">
        <v>44663</v>
      </c>
      <c r="Q13" s="13" t="s">
        <v>50</v>
      </c>
      <c r="R13" s="13"/>
    </row>
    <row r="14" s="1" customFormat="true" ht="36" customHeight="true" spans="1:18">
      <c r="A14" s="15" t="s">
        <v>51</v>
      </c>
      <c r="B14" s="16" t="s">
        <v>52</v>
      </c>
      <c r="C14" s="10" t="s">
        <v>42</v>
      </c>
      <c r="D14" s="10" t="s">
        <v>43</v>
      </c>
      <c r="E14" s="10" t="s">
        <v>44</v>
      </c>
      <c r="F14" s="10"/>
      <c r="G14" s="10" t="s">
        <v>53</v>
      </c>
      <c r="H14" s="10" t="s">
        <v>46</v>
      </c>
      <c r="I14" s="10" t="s">
        <v>47</v>
      </c>
      <c r="J14" s="10"/>
      <c r="K14" s="13" t="s">
        <v>48</v>
      </c>
      <c r="L14" s="10"/>
      <c r="M14" s="10"/>
      <c r="N14" s="10"/>
      <c r="O14" s="17" t="s">
        <v>49</v>
      </c>
      <c r="P14" s="18">
        <v>44663</v>
      </c>
      <c r="Q14" s="13" t="s">
        <v>50</v>
      </c>
      <c r="R14" s="10"/>
    </row>
    <row r="15" s="1" customFormat="true" ht="53" customHeight="true" spans="1:18">
      <c r="A15" s="15" t="s">
        <v>54</v>
      </c>
      <c r="B15" s="16" t="s">
        <v>55</v>
      </c>
      <c r="C15" s="10" t="s">
        <v>42</v>
      </c>
      <c r="D15" s="10" t="s">
        <v>43</v>
      </c>
      <c r="E15" s="10" t="s">
        <v>44</v>
      </c>
      <c r="F15" s="10"/>
      <c r="G15" s="10" t="s">
        <v>56</v>
      </c>
      <c r="H15" s="10" t="s">
        <v>46</v>
      </c>
      <c r="I15" s="10" t="s">
        <v>47</v>
      </c>
      <c r="J15" s="10"/>
      <c r="K15" s="13" t="s">
        <v>48</v>
      </c>
      <c r="L15" s="10"/>
      <c r="M15" s="10"/>
      <c r="N15" s="10"/>
      <c r="O15" s="19" t="s">
        <v>49</v>
      </c>
      <c r="P15" s="18">
        <v>44663</v>
      </c>
      <c r="Q15" s="13" t="s">
        <v>50</v>
      </c>
      <c r="R15" s="10"/>
    </row>
    <row r="16" s="1" customFormat="true" ht="51" customHeight="true" spans="1:18">
      <c r="A16" s="15" t="s">
        <v>57</v>
      </c>
      <c r="B16" s="10" t="s">
        <v>58</v>
      </c>
      <c r="C16" s="10" t="s">
        <v>42</v>
      </c>
      <c r="D16" s="10" t="s">
        <v>43</v>
      </c>
      <c r="E16" s="10" t="s">
        <v>44</v>
      </c>
      <c r="F16" s="10"/>
      <c r="G16" s="10" t="s">
        <v>59</v>
      </c>
      <c r="H16" s="10" t="s">
        <v>46</v>
      </c>
      <c r="I16" s="10" t="s">
        <v>47</v>
      </c>
      <c r="J16" s="10"/>
      <c r="K16" s="13" t="s">
        <v>48</v>
      </c>
      <c r="L16" s="10"/>
      <c r="M16" s="10"/>
      <c r="N16" s="10"/>
      <c r="O16" s="20" t="s">
        <v>49</v>
      </c>
      <c r="P16" s="18">
        <v>44663</v>
      </c>
      <c r="Q16" s="13" t="s">
        <v>50</v>
      </c>
      <c r="R16" s="10"/>
    </row>
    <row r="17" ht="47" customHeight="true" spans="1:18">
      <c r="A17" s="15" t="s">
        <v>60</v>
      </c>
      <c r="B17" s="10" t="s">
        <v>61</v>
      </c>
      <c r="C17" s="10" t="s">
        <v>42</v>
      </c>
      <c r="D17" s="10" t="s">
        <v>43</v>
      </c>
      <c r="E17" s="10" t="s">
        <v>44</v>
      </c>
      <c r="F17" s="10"/>
      <c r="G17" s="10" t="s">
        <v>62</v>
      </c>
      <c r="H17" s="10" t="s">
        <v>46</v>
      </c>
      <c r="I17" s="10" t="s">
        <v>47</v>
      </c>
      <c r="J17" s="13"/>
      <c r="K17" s="13" t="s">
        <v>48</v>
      </c>
      <c r="L17" s="13"/>
      <c r="M17" s="13"/>
      <c r="N17" s="13"/>
      <c r="O17" s="17" t="s">
        <v>49</v>
      </c>
      <c r="P17" s="18">
        <v>44663</v>
      </c>
      <c r="Q17" s="13" t="s">
        <v>50</v>
      </c>
      <c r="R17" s="13"/>
    </row>
    <row r="18" ht="34" customHeight="true" spans="1:18">
      <c r="A18" s="15" t="s">
        <v>63</v>
      </c>
      <c r="B18" s="10" t="s">
        <v>64</v>
      </c>
      <c r="C18" s="10" t="s">
        <v>42</v>
      </c>
      <c r="D18" s="10" t="s">
        <v>43</v>
      </c>
      <c r="E18" s="10" t="s">
        <v>44</v>
      </c>
      <c r="F18" s="10"/>
      <c r="G18" s="13" t="s">
        <v>65</v>
      </c>
      <c r="H18" s="10" t="s">
        <v>46</v>
      </c>
      <c r="I18" s="10" t="s">
        <v>47</v>
      </c>
      <c r="J18" s="13"/>
      <c r="K18" s="13" t="s">
        <v>48</v>
      </c>
      <c r="L18" s="13"/>
      <c r="M18" s="13"/>
      <c r="N18" s="13"/>
      <c r="O18" s="17" t="s">
        <v>49</v>
      </c>
      <c r="P18" s="18">
        <v>44663</v>
      </c>
      <c r="Q18" s="13" t="s">
        <v>50</v>
      </c>
      <c r="R18" s="13"/>
    </row>
    <row r="19" s="1" customFormat="true" ht="51" customHeight="true" spans="1:18">
      <c r="A19" s="15" t="s">
        <v>66</v>
      </c>
      <c r="B19" s="10" t="s">
        <v>67</v>
      </c>
      <c r="C19" s="10" t="s">
        <v>42</v>
      </c>
      <c r="D19" s="10" t="s">
        <v>43</v>
      </c>
      <c r="E19" s="10" t="s">
        <v>44</v>
      </c>
      <c r="F19" s="10"/>
      <c r="G19" s="1" t="s">
        <v>68</v>
      </c>
      <c r="H19" s="10" t="s">
        <v>46</v>
      </c>
      <c r="I19" s="10" t="s">
        <v>47</v>
      </c>
      <c r="J19" s="10"/>
      <c r="K19" s="13" t="s">
        <v>48</v>
      </c>
      <c r="L19" s="10"/>
      <c r="M19" s="10"/>
      <c r="N19" s="10"/>
      <c r="O19" s="17" t="s">
        <v>49</v>
      </c>
      <c r="P19" s="18">
        <v>44663</v>
      </c>
      <c r="Q19" s="13" t="s">
        <v>50</v>
      </c>
      <c r="R19" s="10"/>
    </row>
    <row r="20" ht="34" customHeight="true" spans="1:18">
      <c r="A20" s="15" t="s">
        <v>69</v>
      </c>
      <c r="B20" s="13" t="s">
        <v>70</v>
      </c>
      <c r="C20" s="10" t="s">
        <v>42</v>
      </c>
      <c r="D20" s="10" t="s">
        <v>43</v>
      </c>
      <c r="E20" s="10" t="s">
        <v>44</v>
      </c>
      <c r="F20" s="13"/>
      <c r="G20" s="13" t="s">
        <v>71</v>
      </c>
      <c r="H20" s="10" t="s">
        <v>46</v>
      </c>
      <c r="I20" s="10" t="s">
        <v>47</v>
      </c>
      <c r="J20" s="13"/>
      <c r="K20" s="13" t="s">
        <v>48</v>
      </c>
      <c r="L20" s="13"/>
      <c r="M20" s="13"/>
      <c r="N20" s="13"/>
      <c r="O20" s="17" t="s">
        <v>49</v>
      </c>
      <c r="P20" s="18">
        <v>44663</v>
      </c>
      <c r="Q20" s="13" t="s">
        <v>50</v>
      </c>
      <c r="R20" s="13"/>
    </row>
    <row r="21" ht="15" customHeight="true" spans="1:18">
      <c r="A21" s="15" t="s">
        <v>72</v>
      </c>
      <c r="B21" s="13" t="s">
        <v>73</v>
      </c>
      <c r="C21" s="10" t="s">
        <v>42</v>
      </c>
      <c r="D21" s="10" t="s">
        <v>43</v>
      </c>
      <c r="E21" s="10" t="s">
        <v>44</v>
      </c>
      <c r="F21" s="13"/>
      <c r="G21" s="13" t="s">
        <v>74</v>
      </c>
      <c r="H21" s="10" t="s">
        <v>46</v>
      </c>
      <c r="I21" s="10" t="s">
        <v>47</v>
      </c>
      <c r="J21" s="13"/>
      <c r="K21" s="13" t="s">
        <v>48</v>
      </c>
      <c r="L21" s="13"/>
      <c r="M21" s="13"/>
      <c r="N21" s="13"/>
      <c r="O21" s="17" t="s">
        <v>49</v>
      </c>
      <c r="P21" s="18">
        <v>44663</v>
      </c>
      <c r="Q21" s="13" t="s">
        <v>50</v>
      </c>
      <c r="R21" s="13"/>
    </row>
    <row r="22" ht="34" customHeight="true" spans="1:18">
      <c r="A22" s="15" t="s">
        <v>75</v>
      </c>
      <c r="B22" s="10" t="s">
        <v>76</v>
      </c>
      <c r="C22" s="10" t="s">
        <v>42</v>
      </c>
      <c r="D22" s="10" t="s">
        <v>43</v>
      </c>
      <c r="E22" s="10" t="s">
        <v>44</v>
      </c>
      <c r="F22" s="13"/>
      <c r="G22" s="1" t="s">
        <v>77</v>
      </c>
      <c r="H22" s="10" t="s">
        <v>46</v>
      </c>
      <c r="I22" s="10" t="s">
        <v>47</v>
      </c>
      <c r="J22" s="13"/>
      <c r="K22" s="13" t="s">
        <v>48</v>
      </c>
      <c r="L22" s="13"/>
      <c r="M22" s="13"/>
      <c r="N22" s="13"/>
      <c r="O22" s="17" t="s">
        <v>49</v>
      </c>
      <c r="P22" s="18">
        <v>44663</v>
      </c>
      <c r="Q22" s="13" t="s">
        <v>50</v>
      </c>
      <c r="R22" s="13"/>
    </row>
    <row r="23" ht="15" customHeight="true" spans="1:18">
      <c r="A23" s="15" t="s">
        <v>78</v>
      </c>
      <c r="B23" s="13" t="s">
        <v>79</v>
      </c>
      <c r="C23" s="10" t="s">
        <v>42</v>
      </c>
      <c r="D23" s="10" t="s">
        <v>43</v>
      </c>
      <c r="E23" s="10" t="s">
        <v>44</v>
      </c>
      <c r="F23" s="13"/>
      <c r="G23" s="13" t="s">
        <v>80</v>
      </c>
      <c r="H23" s="10" t="s">
        <v>46</v>
      </c>
      <c r="I23" s="10" t="s">
        <v>47</v>
      </c>
      <c r="J23" s="13"/>
      <c r="K23" s="13" t="s">
        <v>48</v>
      </c>
      <c r="L23" s="13"/>
      <c r="M23" s="13"/>
      <c r="N23" s="13"/>
      <c r="O23" s="17" t="s">
        <v>49</v>
      </c>
      <c r="P23" s="18">
        <v>44663</v>
      </c>
      <c r="Q23" s="13" t="s">
        <v>50</v>
      </c>
      <c r="R23" s="13"/>
    </row>
    <row r="24" ht="31.5" spans="1:18">
      <c r="A24" s="15" t="s">
        <v>81</v>
      </c>
      <c r="B24" s="13" t="s">
        <v>73</v>
      </c>
      <c r="C24" s="10" t="s">
        <v>42</v>
      </c>
      <c r="D24" s="10" t="s">
        <v>43</v>
      </c>
      <c r="E24" s="10" t="s">
        <v>44</v>
      </c>
      <c r="F24" s="13"/>
      <c r="G24" s="13" t="s">
        <v>74</v>
      </c>
      <c r="H24" s="10" t="s">
        <v>46</v>
      </c>
      <c r="I24" s="10" t="s">
        <v>47</v>
      </c>
      <c r="J24" s="13"/>
      <c r="K24" s="13" t="s">
        <v>48</v>
      </c>
      <c r="L24" s="13"/>
      <c r="M24" s="13"/>
      <c r="N24" s="13"/>
      <c r="O24" s="17" t="s">
        <v>49</v>
      </c>
      <c r="P24" s="18">
        <v>44663</v>
      </c>
      <c r="Q24" s="13" t="s">
        <v>50</v>
      </c>
      <c r="R24" s="13"/>
    </row>
    <row r="25" s="1" customFormat="true" ht="47.25" spans="1:18">
      <c r="A25" s="15" t="s">
        <v>82</v>
      </c>
      <c r="B25" s="10" t="s">
        <v>83</v>
      </c>
      <c r="C25" s="10" t="s">
        <v>42</v>
      </c>
      <c r="D25" s="10" t="s">
        <v>43</v>
      </c>
      <c r="E25" s="10" t="s">
        <v>44</v>
      </c>
      <c r="F25" s="10"/>
      <c r="G25" s="10" t="s">
        <v>84</v>
      </c>
      <c r="H25" s="10" t="s">
        <v>46</v>
      </c>
      <c r="I25" s="10" t="s">
        <v>47</v>
      </c>
      <c r="J25" s="10"/>
      <c r="K25" s="13" t="s">
        <v>48</v>
      </c>
      <c r="L25" s="10"/>
      <c r="M25" s="10"/>
      <c r="N25" s="10"/>
      <c r="O25" s="20" t="s">
        <v>49</v>
      </c>
      <c r="P25" s="18">
        <v>44663</v>
      </c>
      <c r="Q25" s="13" t="s">
        <v>50</v>
      </c>
      <c r="R25" s="10"/>
    </row>
    <row r="26" s="1" customFormat="true" ht="47.25" spans="1:18">
      <c r="A26" s="15" t="s">
        <v>85</v>
      </c>
      <c r="B26" s="10" t="s">
        <v>86</v>
      </c>
      <c r="C26" s="10" t="s">
        <v>42</v>
      </c>
      <c r="D26" s="10" t="s">
        <v>43</v>
      </c>
      <c r="E26" s="10" t="s">
        <v>44</v>
      </c>
      <c r="F26" s="10"/>
      <c r="G26" s="10" t="s">
        <v>87</v>
      </c>
      <c r="H26" s="10" t="s">
        <v>46</v>
      </c>
      <c r="I26" s="10" t="s">
        <v>47</v>
      </c>
      <c r="J26" s="10"/>
      <c r="K26" s="13" t="s">
        <v>48</v>
      </c>
      <c r="L26" s="10"/>
      <c r="M26" s="10"/>
      <c r="N26" s="10"/>
      <c r="O26" s="20" t="s">
        <v>49</v>
      </c>
      <c r="P26" s="18">
        <v>44663</v>
      </c>
      <c r="Q26" s="13" t="s">
        <v>50</v>
      </c>
      <c r="R26" s="10"/>
    </row>
    <row r="27" s="1" customFormat="true" ht="31.5" spans="1:18">
      <c r="A27" s="15" t="s">
        <v>88</v>
      </c>
      <c r="B27" s="10" t="s">
        <v>89</v>
      </c>
      <c r="C27" s="10" t="s">
        <v>42</v>
      </c>
      <c r="D27" s="10" t="s">
        <v>43</v>
      </c>
      <c r="E27" s="10" t="s">
        <v>44</v>
      </c>
      <c r="F27" s="10"/>
      <c r="G27" s="10" t="s">
        <v>90</v>
      </c>
      <c r="H27" s="10" t="s">
        <v>46</v>
      </c>
      <c r="I27" s="10" t="s">
        <v>47</v>
      </c>
      <c r="J27" s="10"/>
      <c r="K27" s="13" t="s">
        <v>48</v>
      </c>
      <c r="L27" s="10"/>
      <c r="M27" s="10"/>
      <c r="N27" s="10"/>
      <c r="O27" s="19" t="s">
        <v>49</v>
      </c>
      <c r="P27" s="18">
        <v>44663</v>
      </c>
      <c r="Q27" s="13" t="s">
        <v>50</v>
      </c>
      <c r="R27" s="10"/>
    </row>
    <row r="28" s="1" customFormat="true" ht="31.5" spans="1:18">
      <c r="A28" s="15" t="s">
        <v>91</v>
      </c>
      <c r="B28" s="10" t="s">
        <v>73</v>
      </c>
      <c r="C28" s="10" t="s">
        <v>42</v>
      </c>
      <c r="D28" s="10" t="s">
        <v>43</v>
      </c>
      <c r="E28" s="10" t="s">
        <v>44</v>
      </c>
      <c r="F28" s="10"/>
      <c r="G28" s="10" t="s">
        <v>74</v>
      </c>
      <c r="H28" s="10" t="s">
        <v>46</v>
      </c>
      <c r="I28" s="10" t="s">
        <v>47</v>
      </c>
      <c r="J28" s="10"/>
      <c r="K28" s="13" t="s">
        <v>48</v>
      </c>
      <c r="L28" s="10"/>
      <c r="M28" s="10"/>
      <c r="N28" s="10"/>
      <c r="O28" s="19" t="s">
        <v>49</v>
      </c>
      <c r="P28" s="18">
        <v>44663</v>
      </c>
      <c r="Q28" s="13" t="s">
        <v>50</v>
      </c>
      <c r="R28" s="10"/>
    </row>
    <row r="29" s="1" customFormat="true" ht="47.25" spans="1:18">
      <c r="A29" s="15" t="s">
        <v>92</v>
      </c>
      <c r="B29" s="10" t="s">
        <v>93</v>
      </c>
      <c r="C29" s="10" t="s">
        <v>42</v>
      </c>
      <c r="D29" s="10" t="s">
        <v>43</v>
      </c>
      <c r="E29" s="10" t="s">
        <v>44</v>
      </c>
      <c r="F29" s="10"/>
      <c r="G29" s="10" t="s">
        <v>94</v>
      </c>
      <c r="H29" s="10" t="s">
        <v>46</v>
      </c>
      <c r="I29" s="10" t="s">
        <v>47</v>
      </c>
      <c r="J29" s="10"/>
      <c r="K29" s="13" t="s">
        <v>48</v>
      </c>
      <c r="L29" s="10"/>
      <c r="M29" s="10"/>
      <c r="N29" s="10"/>
      <c r="O29" s="20" t="s">
        <v>49</v>
      </c>
      <c r="P29" s="18">
        <v>44663</v>
      </c>
      <c r="Q29" s="13" t="s">
        <v>50</v>
      </c>
      <c r="R29" s="10"/>
    </row>
    <row r="30" ht="47.25" spans="1:18">
      <c r="A30" s="15" t="s">
        <v>95</v>
      </c>
      <c r="B30" s="10" t="s">
        <v>96</v>
      </c>
      <c r="C30" s="10" t="s">
        <v>42</v>
      </c>
      <c r="D30" s="10" t="s">
        <v>43</v>
      </c>
      <c r="E30" s="10" t="s">
        <v>44</v>
      </c>
      <c r="F30" s="10"/>
      <c r="G30" s="10" t="s">
        <v>97</v>
      </c>
      <c r="H30" s="10" t="s">
        <v>46</v>
      </c>
      <c r="I30" s="10" t="s">
        <v>47</v>
      </c>
      <c r="J30" s="13"/>
      <c r="K30" s="13" t="s">
        <v>48</v>
      </c>
      <c r="L30" s="13"/>
      <c r="M30" s="13"/>
      <c r="N30" s="13"/>
      <c r="O30" s="20" t="s">
        <v>49</v>
      </c>
      <c r="P30" s="18">
        <v>44663</v>
      </c>
      <c r="Q30" s="13" t="s">
        <v>50</v>
      </c>
      <c r="R30" s="13"/>
    </row>
    <row r="31" ht="31.5" spans="1:18">
      <c r="A31" s="15" t="s">
        <v>98</v>
      </c>
      <c r="B31" s="10" t="s">
        <v>99</v>
      </c>
      <c r="C31" s="10" t="s">
        <v>42</v>
      </c>
      <c r="D31" s="10" t="s">
        <v>43</v>
      </c>
      <c r="E31" s="10" t="s">
        <v>44</v>
      </c>
      <c r="F31" s="10"/>
      <c r="G31" s="10" t="s">
        <v>100</v>
      </c>
      <c r="H31" s="10" t="s">
        <v>46</v>
      </c>
      <c r="I31" s="10" t="s">
        <v>47</v>
      </c>
      <c r="J31" s="13"/>
      <c r="K31" s="13" t="s">
        <v>48</v>
      </c>
      <c r="L31" s="13"/>
      <c r="M31" s="13"/>
      <c r="N31" s="13"/>
      <c r="O31" s="20" t="s">
        <v>49</v>
      </c>
      <c r="P31" s="18">
        <v>44663</v>
      </c>
      <c r="Q31" s="13" t="s">
        <v>50</v>
      </c>
      <c r="R31" s="13"/>
    </row>
    <row r="32" ht="31.5" spans="1:18">
      <c r="A32" s="15" t="s">
        <v>101</v>
      </c>
      <c r="B32" s="10" t="s">
        <v>102</v>
      </c>
      <c r="C32" s="10" t="s">
        <v>42</v>
      </c>
      <c r="D32" s="10" t="s">
        <v>43</v>
      </c>
      <c r="E32" s="10" t="s">
        <v>44</v>
      </c>
      <c r="F32" s="10"/>
      <c r="G32" s="10" t="s">
        <v>103</v>
      </c>
      <c r="H32" s="10" t="s">
        <v>46</v>
      </c>
      <c r="I32" s="10" t="s">
        <v>47</v>
      </c>
      <c r="J32" s="13"/>
      <c r="K32" s="13" t="s">
        <v>48</v>
      </c>
      <c r="L32" s="13"/>
      <c r="M32" s="13"/>
      <c r="N32" s="13"/>
      <c r="O32" s="20" t="s">
        <v>49</v>
      </c>
      <c r="P32" s="18">
        <v>44663</v>
      </c>
      <c r="Q32" s="13" t="s">
        <v>50</v>
      </c>
      <c r="R32" s="13"/>
    </row>
    <row r="33" ht="47.25" spans="1:18">
      <c r="A33" s="15" t="s">
        <v>104</v>
      </c>
      <c r="B33" s="10" t="s">
        <v>105</v>
      </c>
      <c r="C33" s="10" t="s">
        <v>42</v>
      </c>
      <c r="D33" s="10" t="s">
        <v>43</v>
      </c>
      <c r="E33" s="10" t="s">
        <v>44</v>
      </c>
      <c r="F33" s="10"/>
      <c r="G33" s="10" t="s">
        <v>106</v>
      </c>
      <c r="H33" s="10" t="s">
        <v>46</v>
      </c>
      <c r="I33" s="10" t="s">
        <v>47</v>
      </c>
      <c r="J33" s="13"/>
      <c r="K33" s="13" t="s">
        <v>48</v>
      </c>
      <c r="L33" s="13"/>
      <c r="M33" s="13"/>
      <c r="N33" s="13"/>
      <c r="O33" s="19" t="s">
        <v>49</v>
      </c>
      <c r="P33" s="18">
        <v>44663</v>
      </c>
      <c r="Q33" s="13" t="s">
        <v>50</v>
      </c>
      <c r="R33" s="13"/>
    </row>
    <row r="34" ht="31.5" spans="1:18">
      <c r="A34" s="15" t="s">
        <v>107</v>
      </c>
      <c r="B34" s="10" t="s">
        <v>105</v>
      </c>
      <c r="C34" s="10" t="s">
        <v>42</v>
      </c>
      <c r="D34" s="10" t="s">
        <v>43</v>
      </c>
      <c r="E34" s="10" t="s">
        <v>44</v>
      </c>
      <c r="F34" s="13"/>
      <c r="G34" s="10" t="s">
        <v>108</v>
      </c>
      <c r="H34" s="10" t="s">
        <v>46</v>
      </c>
      <c r="I34" s="10" t="s">
        <v>47</v>
      </c>
      <c r="J34" s="13"/>
      <c r="K34" s="13" t="s">
        <v>48</v>
      </c>
      <c r="L34" s="13"/>
      <c r="M34" s="13"/>
      <c r="N34" s="13"/>
      <c r="O34" s="19" t="s">
        <v>49</v>
      </c>
      <c r="P34" s="18">
        <v>44663</v>
      </c>
      <c r="Q34" s="13" t="s">
        <v>50</v>
      </c>
      <c r="R34" s="13"/>
    </row>
    <row r="35" ht="31.5" spans="1:18">
      <c r="A35" s="15" t="s">
        <v>109</v>
      </c>
      <c r="B35" s="10" t="s">
        <v>110</v>
      </c>
      <c r="C35" s="10" t="s">
        <v>42</v>
      </c>
      <c r="D35" s="10" t="s">
        <v>43</v>
      </c>
      <c r="E35" s="10" t="s">
        <v>44</v>
      </c>
      <c r="F35" s="13"/>
      <c r="G35" s="10" t="s">
        <v>111</v>
      </c>
      <c r="H35" s="10" t="s">
        <v>46</v>
      </c>
      <c r="I35" s="10" t="s">
        <v>47</v>
      </c>
      <c r="J35" s="13"/>
      <c r="K35" s="13" t="s">
        <v>48</v>
      </c>
      <c r="L35" s="13"/>
      <c r="M35" s="13"/>
      <c r="N35" s="13"/>
      <c r="O35" s="19" t="s">
        <v>49</v>
      </c>
      <c r="P35" s="18">
        <v>44663</v>
      </c>
      <c r="Q35" s="13" t="s">
        <v>50</v>
      </c>
      <c r="R35" s="13"/>
    </row>
    <row r="36" ht="31.5" spans="1:18">
      <c r="A36" s="15" t="s">
        <v>112</v>
      </c>
      <c r="B36" s="10" t="s">
        <v>73</v>
      </c>
      <c r="C36" s="10" t="s">
        <v>42</v>
      </c>
      <c r="D36" s="10" t="s">
        <v>43</v>
      </c>
      <c r="E36" s="10" t="s">
        <v>44</v>
      </c>
      <c r="F36" s="13"/>
      <c r="G36" s="10" t="s">
        <v>74</v>
      </c>
      <c r="H36" s="10" t="s">
        <v>46</v>
      </c>
      <c r="I36" s="10" t="s">
        <v>47</v>
      </c>
      <c r="J36" s="13"/>
      <c r="K36" s="13" t="s">
        <v>48</v>
      </c>
      <c r="L36" s="13"/>
      <c r="M36" s="13"/>
      <c r="N36" s="13"/>
      <c r="O36" s="19" t="s">
        <v>49</v>
      </c>
      <c r="P36" s="18">
        <v>44663</v>
      </c>
      <c r="Q36" s="13" t="s">
        <v>50</v>
      </c>
      <c r="R36" s="13"/>
    </row>
    <row r="37" ht="47.25" spans="1:18">
      <c r="A37" s="15" t="s">
        <v>113</v>
      </c>
      <c r="B37" s="10" t="s">
        <v>114</v>
      </c>
      <c r="C37" s="10" t="s">
        <v>42</v>
      </c>
      <c r="D37" s="10" t="s">
        <v>43</v>
      </c>
      <c r="E37" s="10" t="s">
        <v>44</v>
      </c>
      <c r="F37" s="10"/>
      <c r="G37" s="10" t="s">
        <v>115</v>
      </c>
      <c r="H37" s="10" t="s">
        <v>46</v>
      </c>
      <c r="I37" s="10" t="s">
        <v>47</v>
      </c>
      <c r="J37" s="13"/>
      <c r="K37" s="13" t="s">
        <v>48</v>
      </c>
      <c r="L37" s="13"/>
      <c r="M37" s="13"/>
      <c r="N37" s="13"/>
      <c r="O37" s="17" t="s">
        <v>49</v>
      </c>
      <c r="P37" s="18">
        <v>44663</v>
      </c>
      <c r="Q37" s="13" t="s">
        <v>50</v>
      </c>
      <c r="R37" s="13"/>
    </row>
    <row r="38" ht="31.5" spans="1:18">
      <c r="A38" s="15" t="s">
        <v>116</v>
      </c>
      <c r="B38" s="10" t="s">
        <v>117</v>
      </c>
      <c r="C38" s="10" t="s">
        <v>42</v>
      </c>
      <c r="D38" s="10" t="s">
        <v>43</v>
      </c>
      <c r="E38" s="10" t="s">
        <v>44</v>
      </c>
      <c r="F38" s="13"/>
      <c r="G38" s="10" t="s">
        <v>118</v>
      </c>
      <c r="H38" s="10" t="s">
        <v>46</v>
      </c>
      <c r="I38" s="10" t="s">
        <v>47</v>
      </c>
      <c r="J38" s="13"/>
      <c r="K38" s="13" t="s">
        <v>48</v>
      </c>
      <c r="L38" s="13"/>
      <c r="M38" s="13"/>
      <c r="N38" s="13"/>
      <c r="O38" s="17" t="s">
        <v>49</v>
      </c>
      <c r="P38" s="18">
        <v>44663</v>
      </c>
      <c r="Q38" s="13" t="s">
        <v>50</v>
      </c>
      <c r="R38" s="13"/>
    </row>
    <row r="39" ht="31.5" spans="1:18">
      <c r="A39" s="15" t="s">
        <v>119</v>
      </c>
      <c r="B39" s="10" t="s">
        <v>120</v>
      </c>
      <c r="C39" s="10" t="s">
        <v>42</v>
      </c>
      <c r="D39" s="10" t="s">
        <v>43</v>
      </c>
      <c r="E39" s="10" t="s">
        <v>44</v>
      </c>
      <c r="F39" s="13"/>
      <c r="G39" s="10" t="s">
        <v>121</v>
      </c>
      <c r="H39" s="10" t="s">
        <v>46</v>
      </c>
      <c r="I39" s="10" t="s">
        <v>47</v>
      </c>
      <c r="J39" s="13"/>
      <c r="K39" s="13" t="s">
        <v>48</v>
      </c>
      <c r="L39" s="13"/>
      <c r="M39" s="13"/>
      <c r="N39" s="13"/>
      <c r="O39" s="17" t="s">
        <v>49</v>
      </c>
      <c r="P39" s="18">
        <v>44663</v>
      </c>
      <c r="Q39" s="13" t="s">
        <v>50</v>
      </c>
      <c r="R39" s="13"/>
    </row>
    <row r="40" ht="31.5" spans="1:18">
      <c r="A40" s="15" t="s">
        <v>122</v>
      </c>
      <c r="B40" s="10" t="s">
        <v>73</v>
      </c>
      <c r="C40" s="10" t="s">
        <v>42</v>
      </c>
      <c r="D40" s="10" t="s">
        <v>43</v>
      </c>
      <c r="E40" s="10" t="s">
        <v>44</v>
      </c>
      <c r="F40" s="13"/>
      <c r="G40" s="10" t="s">
        <v>74</v>
      </c>
      <c r="H40" s="10" t="s">
        <v>46</v>
      </c>
      <c r="I40" s="10" t="s">
        <v>47</v>
      </c>
      <c r="J40" s="13"/>
      <c r="K40" s="13" t="s">
        <v>48</v>
      </c>
      <c r="L40" s="13"/>
      <c r="M40" s="13"/>
      <c r="N40" s="13"/>
      <c r="O40" s="17" t="s">
        <v>49</v>
      </c>
      <c r="P40" s="18">
        <v>44663</v>
      </c>
      <c r="Q40" s="13" t="s">
        <v>50</v>
      </c>
      <c r="R40" s="13"/>
    </row>
    <row r="41" ht="63" spans="1:18">
      <c r="A41" s="15" t="s">
        <v>123</v>
      </c>
      <c r="B41" s="10" t="s">
        <v>124</v>
      </c>
      <c r="C41" s="10" t="s">
        <v>42</v>
      </c>
      <c r="D41" s="10" t="s">
        <v>43</v>
      </c>
      <c r="E41" s="10" t="s">
        <v>44</v>
      </c>
      <c r="F41" s="10"/>
      <c r="G41" s="10" t="s">
        <v>125</v>
      </c>
      <c r="H41" s="10" t="s">
        <v>46</v>
      </c>
      <c r="I41" s="10" t="s">
        <v>47</v>
      </c>
      <c r="J41" s="13"/>
      <c r="K41" s="13" t="s">
        <v>48</v>
      </c>
      <c r="L41" s="13"/>
      <c r="M41" s="13"/>
      <c r="N41" s="13"/>
      <c r="O41" s="13"/>
      <c r="P41" s="18">
        <v>44663</v>
      </c>
      <c r="Q41" s="13" t="s">
        <v>50</v>
      </c>
      <c r="R41" s="13"/>
    </row>
    <row r="42" ht="16.5" spans="1:18">
      <c r="A42" s="15" t="s">
        <v>126</v>
      </c>
      <c r="B42" s="10"/>
      <c r="C42" s="10"/>
      <c r="D42" s="10"/>
      <c r="E42" s="10"/>
      <c r="F42" s="13"/>
      <c r="G42" s="10"/>
      <c r="H42" s="10"/>
      <c r="I42" s="10"/>
      <c r="J42" s="13"/>
      <c r="K42" s="13"/>
      <c r="L42" s="13"/>
      <c r="M42" s="13"/>
      <c r="N42" s="13"/>
      <c r="O42" s="13"/>
      <c r="P42" s="13"/>
      <c r="Q42" s="13"/>
      <c r="R42" s="13"/>
    </row>
    <row r="43" ht="16.5" spans="1:18">
      <c r="A43" s="15" t="s">
        <v>127</v>
      </c>
      <c r="B43" s="10"/>
      <c r="C43" s="10"/>
      <c r="D43" s="10"/>
      <c r="E43" s="10"/>
      <c r="F43" s="13"/>
      <c r="G43" s="10"/>
      <c r="H43" s="10"/>
      <c r="I43" s="10"/>
      <c r="J43" s="13"/>
      <c r="K43" s="13"/>
      <c r="L43" s="13"/>
      <c r="M43" s="13"/>
      <c r="N43" s="13"/>
      <c r="O43" s="13"/>
      <c r="P43" s="13"/>
      <c r="Q43" s="13"/>
      <c r="R43" s="13"/>
    </row>
    <row r="44" ht="16.5" spans="1:18">
      <c r="A44" s="15" t="s">
        <v>128</v>
      </c>
      <c r="B44" s="10"/>
      <c r="C44" s="10"/>
      <c r="D44" s="10"/>
      <c r="E44" s="10"/>
      <c r="F44" s="13"/>
      <c r="G44" s="10"/>
      <c r="H44" s="10"/>
      <c r="I44" s="10"/>
      <c r="J44" s="13"/>
      <c r="K44" s="13"/>
      <c r="L44" s="13"/>
      <c r="M44" s="13"/>
      <c r="N44" s="13"/>
      <c r="O44" s="13"/>
      <c r="P44" s="13"/>
      <c r="Q44" s="13"/>
      <c r="R44" s="13"/>
    </row>
    <row r="45" ht="16.5" spans="1:18">
      <c r="A45" s="15" t="s">
        <v>129</v>
      </c>
      <c r="B45" s="13"/>
      <c r="C45" s="13"/>
      <c r="D45" s="13"/>
      <c r="E45" s="13"/>
      <c r="F45" s="13"/>
      <c r="G45" s="13"/>
      <c r="H45" s="13"/>
      <c r="I45" s="13"/>
      <c r="J45" s="13"/>
      <c r="K45" s="13"/>
      <c r="L45" s="13"/>
      <c r="M45" s="13"/>
      <c r="N45" s="13"/>
      <c r="O45" s="13"/>
      <c r="P45" s="13"/>
      <c r="Q45" s="13"/>
      <c r="R45" s="13"/>
    </row>
    <row r="46" ht="16.5" spans="1:18">
      <c r="A46" s="15" t="s">
        <v>130</v>
      </c>
      <c r="B46" s="13"/>
      <c r="C46" s="13"/>
      <c r="D46" s="13"/>
      <c r="E46" s="13"/>
      <c r="F46" s="13"/>
      <c r="G46" s="13"/>
      <c r="H46" s="13"/>
      <c r="I46" s="13"/>
      <c r="J46" s="13"/>
      <c r="K46" s="13"/>
      <c r="L46" s="13"/>
      <c r="M46" s="13"/>
      <c r="N46" s="13"/>
      <c r="O46" s="13"/>
      <c r="P46" s="13"/>
      <c r="Q46" s="13"/>
      <c r="R46" s="13"/>
    </row>
    <row r="47" ht="16.5" spans="1:18">
      <c r="A47" s="15" t="s">
        <v>131</v>
      </c>
      <c r="B47" s="13"/>
      <c r="C47" s="13"/>
      <c r="D47" s="13"/>
      <c r="E47" s="13"/>
      <c r="F47" s="13"/>
      <c r="G47" s="13"/>
      <c r="H47" s="13"/>
      <c r="I47" s="13"/>
      <c r="J47" s="13"/>
      <c r="K47" s="13"/>
      <c r="L47" s="13"/>
      <c r="M47" s="13"/>
      <c r="N47" s="13"/>
      <c r="O47" s="13"/>
      <c r="P47" s="13"/>
      <c r="Q47" s="13"/>
      <c r="R47" s="13"/>
    </row>
    <row r="48" ht="16.5" spans="1:18">
      <c r="A48" s="15" t="s">
        <v>132</v>
      </c>
      <c r="B48" s="13"/>
      <c r="C48" s="13"/>
      <c r="D48" s="13"/>
      <c r="E48" s="13"/>
      <c r="F48" s="13"/>
      <c r="G48" s="13"/>
      <c r="H48" s="13"/>
      <c r="I48" s="13"/>
      <c r="J48" s="13"/>
      <c r="K48" s="13"/>
      <c r="L48" s="13"/>
      <c r="M48" s="13"/>
      <c r="N48" s="13"/>
      <c r="O48" s="13"/>
      <c r="P48" s="13"/>
      <c r="Q48" s="13"/>
      <c r="R48" s="13"/>
    </row>
    <row r="49" ht="16.5" spans="1:18">
      <c r="A49" s="15" t="s">
        <v>133</v>
      </c>
      <c r="B49" s="13"/>
      <c r="C49" s="13"/>
      <c r="D49" s="13"/>
      <c r="E49" s="13"/>
      <c r="F49" s="13"/>
      <c r="G49" s="13"/>
      <c r="H49" s="13"/>
      <c r="I49" s="13"/>
      <c r="J49" s="13"/>
      <c r="K49" s="13"/>
      <c r="L49" s="13"/>
      <c r="M49" s="13"/>
      <c r="N49" s="13"/>
      <c r="O49" s="13"/>
      <c r="P49" s="13"/>
      <c r="Q49" s="13"/>
      <c r="R49" s="13"/>
    </row>
    <row r="50" ht="16.5" spans="1:18">
      <c r="A50" s="15" t="s">
        <v>134</v>
      </c>
      <c r="B50" s="13"/>
      <c r="C50" s="13"/>
      <c r="D50" s="13"/>
      <c r="E50" s="13"/>
      <c r="F50" s="13"/>
      <c r="G50" s="13"/>
      <c r="H50" s="13"/>
      <c r="I50" s="13"/>
      <c r="J50" s="13"/>
      <c r="K50" s="13"/>
      <c r="L50" s="13"/>
      <c r="M50" s="13"/>
      <c r="N50" s="13"/>
      <c r="O50" s="13"/>
      <c r="P50" s="13"/>
      <c r="Q50" s="13"/>
      <c r="R50" s="13"/>
    </row>
    <row r="51" ht="16.5" spans="1:18">
      <c r="A51" s="15" t="s">
        <v>135</v>
      </c>
      <c r="B51" s="13"/>
      <c r="C51" s="13"/>
      <c r="D51" s="13"/>
      <c r="E51" s="13"/>
      <c r="F51" s="13"/>
      <c r="G51" s="13"/>
      <c r="H51" s="13"/>
      <c r="I51" s="13"/>
      <c r="J51" s="13"/>
      <c r="K51" s="13"/>
      <c r="L51" s="13"/>
      <c r="M51" s="13"/>
      <c r="N51" s="13"/>
      <c r="O51" s="13"/>
      <c r="P51" s="13"/>
      <c r="Q51" s="13"/>
      <c r="R51" s="13"/>
    </row>
    <row r="52" ht="16.5" spans="1:18">
      <c r="A52" s="15" t="s">
        <v>136</v>
      </c>
      <c r="B52" s="13"/>
      <c r="C52" s="13"/>
      <c r="D52" s="13"/>
      <c r="E52" s="13"/>
      <c r="F52" s="13"/>
      <c r="G52" s="13"/>
      <c r="H52" s="13"/>
      <c r="I52" s="13"/>
      <c r="J52" s="13"/>
      <c r="K52" s="13"/>
      <c r="L52" s="13"/>
      <c r="M52" s="13"/>
      <c r="N52" s="13"/>
      <c r="O52" s="13"/>
      <c r="P52" s="13"/>
      <c r="Q52" s="13"/>
      <c r="R52" s="13"/>
    </row>
    <row r="53" ht="16.5" spans="1:18">
      <c r="A53" s="15" t="s">
        <v>137</v>
      </c>
      <c r="B53" s="13"/>
      <c r="C53" s="13"/>
      <c r="D53" s="13"/>
      <c r="E53" s="13"/>
      <c r="F53" s="13"/>
      <c r="G53" s="13"/>
      <c r="H53" s="13"/>
      <c r="I53" s="13"/>
      <c r="J53" s="13"/>
      <c r="K53" s="13"/>
      <c r="L53" s="13"/>
      <c r="M53" s="13"/>
      <c r="N53" s="13"/>
      <c r="O53" s="13"/>
      <c r="P53" s="13"/>
      <c r="Q53" s="13"/>
      <c r="R53" s="13"/>
    </row>
    <row r="54" ht="16.5" spans="1:18">
      <c r="A54" s="15" t="s">
        <v>138</v>
      </c>
      <c r="B54" s="13"/>
      <c r="C54" s="13"/>
      <c r="D54" s="13"/>
      <c r="E54" s="13"/>
      <c r="F54" s="13"/>
      <c r="G54" s="13"/>
      <c r="H54" s="13"/>
      <c r="I54" s="13"/>
      <c r="J54" s="13"/>
      <c r="K54" s="13"/>
      <c r="L54" s="13"/>
      <c r="M54" s="13"/>
      <c r="N54" s="13"/>
      <c r="O54" s="13"/>
      <c r="P54" s="13"/>
      <c r="Q54" s="13"/>
      <c r="R54" s="13"/>
    </row>
    <row r="55" ht="16.5" spans="1:18">
      <c r="A55" s="15" t="s">
        <v>139</v>
      </c>
      <c r="B55" s="13"/>
      <c r="C55" s="13"/>
      <c r="D55" s="13"/>
      <c r="E55" s="13"/>
      <c r="F55" s="13"/>
      <c r="G55" s="13"/>
      <c r="H55" s="13"/>
      <c r="I55" s="13"/>
      <c r="J55" s="13"/>
      <c r="K55" s="13"/>
      <c r="L55" s="13"/>
      <c r="M55" s="13"/>
      <c r="N55" s="13"/>
      <c r="O55" s="13"/>
      <c r="P55" s="13"/>
      <c r="Q55" s="13"/>
      <c r="R55" s="13"/>
    </row>
  </sheetData>
  <mergeCells count="5">
    <mergeCell ref="B7:E7"/>
    <mergeCell ref="B8:E8"/>
    <mergeCell ref="B9:E9"/>
    <mergeCell ref="B10:E10"/>
    <mergeCell ref="A1:A6"/>
  </mergeCells>
  <conditionalFormatting sqref="I13">
    <cfRule type="containsText" dxfId="0" priority="96" operator="between" text="Pass">
      <formula>NOT(ISERROR(SEARCH("Pass",I13)))</formula>
    </cfRule>
    <cfRule type="containsText" dxfId="1" priority="95" operator="between" text="Fail">
      <formula>NOT(ISERROR(SEARCH("Fail",I13)))</formula>
    </cfRule>
  </conditionalFormatting>
  <conditionalFormatting sqref="J13">
    <cfRule type="containsText" dxfId="0" priority="100" operator="between" text="Low">
      <formula>NOT(ISERROR(SEARCH("Low",J13)))</formula>
    </cfRule>
    <cfRule type="containsText" dxfId="2" priority="101" operator="between" text="Medium">
      <formula>NOT(ISERROR(SEARCH("Medium",J13)))</formula>
    </cfRule>
    <cfRule type="containsText" dxfId="1" priority="102" operator="between" text="High">
      <formula>NOT(ISERROR(SEARCH("High",J13)))</formula>
    </cfRule>
  </conditionalFormatting>
  <conditionalFormatting sqref="K13">
    <cfRule type="containsText" dxfId="1" priority="6" operator="between" text="High">
      <formula>NOT(ISERROR(SEARCH("High",K13)))</formula>
    </cfRule>
    <cfRule type="containsText" dxfId="2" priority="5" operator="between" text="Medium">
      <formula>NOT(ISERROR(SEARCH("Medium",K13)))</formula>
    </cfRule>
    <cfRule type="containsText" dxfId="0" priority="4" operator="between" text="Low">
      <formula>NOT(ISERROR(SEARCH("Low",K13)))</formula>
    </cfRule>
  </conditionalFormatting>
  <conditionalFormatting sqref="I14">
    <cfRule type="containsText" dxfId="0" priority="72" operator="between" text="Pass">
      <formula>NOT(ISERROR(SEARCH("Pass",I14)))</formula>
    </cfRule>
    <cfRule type="containsText" dxfId="1" priority="71" operator="between" text="Fail">
      <formula>NOT(ISERROR(SEARCH("Fail",I14)))</formula>
    </cfRule>
  </conditionalFormatting>
  <conditionalFormatting sqref="I15">
    <cfRule type="containsText" dxfId="0" priority="70" operator="between" text="Pass">
      <formula>NOT(ISERROR(SEARCH("Pass",I15)))</formula>
    </cfRule>
    <cfRule type="containsText" dxfId="1" priority="69" operator="between" text="Fail">
      <formula>NOT(ISERROR(SEARCH("Fail",I15)))</formula>
    </cfRule>
  </conditionalFormatting>
  <conditionalFormatting sqref="I16">
    <cfRule type="containsText" dxfId="0" priority="68" operator="between" text="Pass">
      <formula>NOT(ISERROR(SEARCH("Pass",I16)))</formula>
    </cfRule>
    <cfRule type="containsText" dxfId="1" priority="67" operator="between" text="Fail">
      <formula>NOT(ISERROR(SEARCH("Fail",I16)))</formula>
    </cfRule>
  </conditionalFormatting>
  <conditionalFormatting sqref="J16">
    <cfRule type="containsText" dxfId="0" priority="116" operator="between" text="Low">
      <formula>NOT(ISERROR(SEARCH("Low",J16)))</formula>
    </cfRule>
    <cfRule type="containsText" dxfId="2" priority="117" operator="between" text="Medium">
      <formula>NOT(ISERROR(SEARCH("Medium",J16)))</formula>
    </cfRule>
    <cfRule type="containsText" dxfId="1" priority="118" operator="between" text="High">
      <formula>NOT(ISERROR(SEARCH("High",J16)))</formula>
    </cfRule>
  </conditionalFormatting>
  <conditionalFormatting sqref="I17">
    <cfRule type="containsText" dxfId="0" priority="66" operator="between" text="Pass">
      <formula>NOT(ISERROR(SEARCH("Pass",I17)))</formula>
    </cfRule>
    <cfRule type="containsText" dxfId="1" priority="65" operator="between" text="Fail">
      <formula>NOT(ISERROR(SEARCH("Fail",I17)))</formula>
    </cfRule>
  </conditionalFormatting>
  <conditionalFormatting sqref="J17">
    <cfRule type="containsText" dxfId="0" priority="124" operator="between" text="Low">
      <formula>NOT(ISERROR(SEARCH("Low",J17)))</formula>
    </cfRule>
    <cfRule type="containsText" dxfId="2" priority="125" operator="between" text="Medium">
      <formula>NOT(ISERROR(SEARCH("Medium",J17)))</formula>
    </cfRule>
    <cfRule type="containsText" dxfId="1" priority="126" operator="between" text="High">
      <formula>NOT(ISERROR(SEARCH("High",J17)))</formula>
    </cfRule>
  </conditionalFormatting>
  <conditionalFormatting sqref="I18">
    <cfRule type="containsText" dxfId="0" priority="64" operator="between" text="Pass">
      <formula>NOT(ISERROR(SEARCH("Pass",I18)))</formula>
    </cfRule>
    <cfRule type="containsText" dxfId="1" priority="63" operator="between" text="Fail">
      <formula>NOT(ISERROR(SEARCH("Fail",I18)))</formula>
    </cfRule>
  </conditionalFormatting>
  <conditionalFormatting sqref="J18">
    <cfRule type="containsText" dxfId="0" priority="132" operator="between" text="Low">
      <formula>NOT(ISERROR(SEARCH("Low",J18)))</formula>
    </cfRule>
    <cfRule type="containsText" dxfId="2" priority="133" operator="between" text="Medium">
      <formula>NOT(ISERROR(SEARCH("Medium",J18)))</formula>
    </cfRule>
    <cfRule type="containsText" dxfId="1" priority="134" operator="between" text="High">
      <formula>NOT(ISERROR(SEARCH("High",J18)))</formula>
    </cfRule>
  </conditionalFormatting>
  <conditionalFormatting sqref="I19">
    <cfRule type="containsText" dxfId="0" priority="62" operator="between" text="Pass">
      <formula>NOT(ISERROR(SEARCH("Pass",I19)))</formula>
    </cfRule>
    <cfRule type="containsText" dxfId="1" priority="61" operator="between" text="Fail">
      <formula>NOT(ISERROR(SEARCH("Fail",I19)))</formula>
    </cfRule>
  </conditionalFormatting>
  <conditionalFormatting sqref="J19">
    <cfRule type="containsText" dxfId="0" priority="140" operator="between" text="Low">
      <formula>NOT(ISERROR(SEARCH("Low",J19)))</formula>
    </cfRule>
    <cfRule type="containsText" dxfId="2" priority="141" operator="between" text="Medium">
      <formula>NOT(ISERROR(SEARCH("Medium",J19)))</formula>
    </cfRule>
    <cfRule type="containsText" dxfId="1" priority="142" operator="between" text="High">
      <formula>NOT(ISERROR(SEARCH("High",J19)))</formula>
    </cfRule>
  </conditionalFormatting>
  <conditionalFormatting sqref="I20">
    <cfRule type="containsText" dxfId="0" priority="60" operator="between" text="Pass">
      <formula>NOT(ISERROR(SEARCH("Pass",I20)))</formula>
    </cfRule>
    <cfRule type="containsText" dxfId="1" priority="59" operator="between" text="Fail">
      <formula>NOT(ISERROR(SEARCH("Fail",I20)))</formula>
    </cfRule>
  </conditionalFormatting>
  <conditionalFormatting sqref="J20">
    <cfRule type="containsText" dxfId="0" priority="148" operator="between" text="Low">
      <formula>NOT(ISERROR(SEARCH("Low",J20)))</formula>
    </cfRule>
    <cfRule type="containsText" dxfId="2" priority="149" operator="between" text="Medium">
      <formula>NOT(ISERROR(SEARCH("Medium",J20)))</formula>
    </cfRule>
    <cfRule type="containsText" dxfId="1" priority="150" operator="between" text="High">
      <formula>NOT(ISERROR(SEARCH("High",J20)))</formula>
    </cfRule>
  </conditionalFormatting>
  <conditionalFormatting sqref="I21">
    <cfRule type="containsText" dxfId="0" priority="58" operator="between" text="Pass">
      <formula>NOT(ISERROR(SEARCH("Pass",I21)))</formula>
    </cfRule>
    <cfRule type="containsText" dxfId="1" priority="57" operator="between" text="Fail">
      <formula>NOT(ISERROR(SEARCH("Fail",I21)))</formula>
    </cfRule>
  </conditionalFormatting>
  <conditionalFormatting sqref="J21">
    <cfRule type="containsText" dxfId="0" priority="156" operator="between" text="Low">
      <formula>NOT(ISERROR(SEARCH("Low",J21)))</formula>
    </cfRule>
    <cfRule type="containsText" dxfId="2" priority="157" operator="between" text="Medium">
      <formula>NOT(ISERROR(SEARCH("Medium",J21)))</formula>
    </cfRule>
    <cfRule type="containsText" dxfId="1" priority="158" operator="between" text="High">
      <formula>NOT(ISERROR(SEARCH("High",J21)))</formula>
    </cfRule>
  </conditionalFormatting>
  <conditionalFormatting sqref="I22">
    <cfRule type="containsText" dxfId="0" priority="56" operator="between" text="Pass">
      <formula>NOT(ISERROR(SEARCH("Pass",I22)))</formula>
    </cfRule>
    <cfRule type="containsText" dxfId="1" priority="55" operator="between" text="Fail">
      <formula>NOT(ISERROR(SEARCH("Fail",I22)))</formula>
    </cfRule>
  </conditionalFormatting>
  <conditionalFormatting sqref="J22">
    <cfRule type="containsText" dxfId="0" priority="164" operator="between" text="Low">
      <formula>NOT(ISERROR(SEARCH("Low",J22)))</formula>
    </cfRule>
    <cfRule type="containsText" dxfId="2" priority="165" operator="between" text="Medium">
      <formula>NOT(ISERROR(SEARCH("Medium",J22)))</formula>
    </cfRule>
    <cfRule type="containsText" dxfId="1" priority="166" operator="between" text="High">
      <formula>NOT(ISERROR(SEARCH("High",J22)))</formula>
    </cfRule>
  </conditionalFormatting>
  <conditionalFormatting sqref="I23">
    <cfRule type="containsText" dxfId="0" priority="54" operator="between" text="Pass">
      <formula>NOT(ISERROR(SEARCH("Pass",I23)))</formula>
    </cfRule>
    <cfRule type="containsText" dxfId="1" priority="53" operator="between" text="Fail">
      <formula>NOT(ISERROR(SEARCH("Fail",I23)))</formula>
    </cfRule>
  </conditionalFormatting>
  <conditionalFormatting sqref="J23">
    <cfRule type="containsText" dxfId="0" priority="172" operator="between" text="Low">
      <formula>NOT(ISERROR(SEARCH("Low",J23)))</formula>
    </cfRule>
    <cfRule type="containsText" dxfId="2" priority="173" operator="between" text="Medium">
      <formula>NOT(ISERROR(SEARCH("Medium",J23)))</formula>
    </cfRule>
    <cfRule type="containsText" dxfId="1" priority="174" operator="between" text="High">
      <formula>NOT(ISERROR(SEARCH("High",J23)))</formula>
    </cfRule>
  </conditionalFormatting>
  <conditionalFormatting sqref="I24">
    <cfRule type="containsText" dxfId="1" priority="51" operator="between" text="Fail">
      <formula>NOT(ISERROR(SEARCH("Fail",I24)))</formula>
    </cfRule>
    <cfRule type="containsText" dxfId="0" priority="52" operator="between" text="Pass">
      <formula>NOT(ISERROR(SEARCH("Pass",I24)))</formula>
    </cfRule>
  </conditionalFormatting>
  <conditionalFormatting sqref="I25">
    <cfRule type="containsText" dxfId="0" priority="32" operator="between" text="Pass">
      <formula>NOT(ISERROR(SEARCH("Pass",I25)))</formula>
    </cfRule>
    <cfRule type="containsText" dxfId="1" priority="31" operator="between" text="Fail">
      <formula>NOT(ISERROR(SEARCH("Fail",I25)))</formula>
    </cfRule>
  </conditionalFormatting>
  <conditionalFormatting sqref="I26">
    <cfRule type="containsText" dxfId="1" priority="49" operator="between" text="Fail">
      <formula>NOT(ISERROR(SEARCH("Fail",I26)))</formula>
    </cfRule>
    <cfRule type="containsText" dxfId="0" priority="50" operator="between" text="Pass">
      <formula>NOT(ISERROR(SEARCH("Pass",I26)))</formula>
    </cfRule>
  </conditionalFormatting>
  <conditionalFormatting sqref="I27">
    <cfRule type="containsText" dxfId="1" priority="46" operator="between" text="Fail">
      <formula>NOT(ISERROR(SEARCH("Fail",I27)))</formula>
    </cfRule>
    <cfRule type="containsText" dxfId="0" priority="48" operator="between" text="Pass">
      <formula>NOT(ISERROR(SEARCH("Pass",I27)))</formula>
    </cfRule>
  </conditionalFormatting>
  <conditionalFormatting sqref="I28">
    <cfRule type="containsText" dxfId="1" priority="45" operator="between" text="Fail">
      <formula>NOT(ISERROR(SEARCH("Fail",I28)))</formula>
    </cfRule>
    <cfRule type="containsText" dxfId="0" priority="47" operator="between" text="Pass">
      <formula>NOT(ISERROR(SEARCH("Pass",I28)))</formula>
    </cfRule>
  </conditionalFormatting>
  <conditionalFormatting sqref="I29">
    <cfRule type="containsText" dxfId="0" priority="30" operator="between" text="Pass">
      <formula>NOT(ISERROR(SEARCH("Pass",I29)))</formula>
    </cfRule>
    <cfRule type="containsText" dxfId="1" priority="29" operator="between" text="Fail">
      <formula>NOT(ISERROR(SEARCH("Fail",I29)))</formula>
    </cfRule>
  </conditionalFormatting>
  <conditionalFormatting sqref="I30">
    <cfRule type="containsText" dxfId="1" priority="43" operator="between" text="Fail">
      <formula>NOT(ISERROR(SEARCH("Fail",I30)))</formula>
    </cfRule>
    <cfRule type="containsText" dxfId="0" priority="44" operator="between" text="Pass">
      <formula>NOT(ISERROR(SEARCH("Pass",I30)))</formula>
    </cfRule>
  </conditionalFormatting>
  <conditionalFormatting sqref="I31">
    <cfRule type="containsText" dxfId="1" priority="40" operator="between" text="Fail">
      <formula>NOT(ISERROR(SEARCH("Fail",I31)))</formula>
    </cfRule>
    <cfRule type="containsText" dxfId="0" priority="42" operator="between" text="Pass">
      <formula>NOT(ISERROR(SEARCH("Pass",I31)))</formula>
    </cfRule>
  </conditionalFormatting>
  <conditionalFormatting sqref="I32">
    <cfRule type="containsText" dxfId="1" priority="39" operator="between" text="Fail">
      <formula>NOT(ISERROR(SEARCH("Fail",I32)))</formula>
    </cfRule>
    <cfRule type="containsText" dxfId="0" priority="41" operator="between" text="Pass">
      <formula>NOT(ISERROR(SEARCH("Pass",I32)))</formula>
    </cfRule>
  </conditionalFormatting>
  <conditionalFormatting sqref="I33">
    <cfRule type="containsText" dxfId="0" priority="28" operator="between" text="Pass">
      <formula>NOT(ISERROR(SEARCH("Pass",I33)))</formula>
    </cfRule>
    <cfRule type="containsText" dxfId="1" priority="27" operator="between" text="Fail">
      <formula>NOT(ISERROR(SEARCH("Fail",I33)))</formula>
    </cfRule>
  </conditionalFormatting>
  <conditionalFormatting sqref="I34">
    <cfRule type="containsText" dxfId="1" priority="35" operator="between" text="Fail">
      <formula>NOT(ISERROR(SEARCH("Fail",I34)))</formula>
    </cfRule>
    <cfRule type="containsText" dxfId="0" priority="38" operator="between" text="Pass">
      <formula>NOT(ISERROR(SEARCH("Pass",I34)))</formula>
    </cfRule>
  </conditionalFormatting>
  <conditionalFormatting sqref="I35">
    <cfRule type="containsText" dxfId="1" priority="34" operator="between" text="Fail">
      <formula>NOT(ISERROR(SEARCH("Fail",I35)))</formula>
    </cfRule>
    <cfRule type="containsText" dxfId="0" priority="37" operator="between" text="Pass">
      <formula>NOT(ISERROR(SEARCH("Pass",I35)))</formula>
    </cfRule>
  </conditionalFormatting>
  <conditionalFormatting sqref="I36">
    <cfRule type="containsText" dxfId="1" priority="33" operator="between" text="Fail">
      <formula>NOT(ISERROR(SEARCH("Fail",I36)))</formula>
    </cfRule>
    <cfRule type="containsText" dxfId="0" priority="36" operator="between" text="Pass">
      <formula>NOT(ISERROR(SEARCH("Pass",I36)))</formula>
    </cfRule>
  </conditionalFormatting>
  <conditionalFormatting sqref="I37">
    <cfRule type="containsText" dxfId="0" priority="20" operator="between" text="Pass">
      <formula>NOT(ISERROR(SEARCH("Pass",I37)))</formula>
    </cfRule>
    <cfRule type="containsText" dxfId="1" priority="19" operator="between" text="Fail">
      <formula>NOT(ISERROR(SEARCH("Fail",I37)))</formula>
    </cfRule>
  </conditionalFormatting>
  <conditionalFormatting sqref="I38">
    <cfRule type="containsText" dxfId="0" priority="26" operator="between" text="Pass">
      <formula>NOT(ISERROR(SEARCH("Pass",I38)))</formula>
    </cfRule>
    <cfRule type="containsText" dxfId="1" priority="23" operator="between" text="Fail">
      <formula>NOT(ISERROR(SEARCH("Fail",I38)))</formula>
    </cfRule>
  </conditionalFormatting>
  <conditionalFormatting sqref="I39">
    <cfRule type="containsText" dxfId="0" priority="25" operator="between" text="Pass">
      <formula>NOT(ISERROR(SEARCH("Pass",I39)))</formula>
    </cfRule>
    <cfRule type="containsText" dxfId="1" priority="22" operator="between" text="Fail">
      <formula>NOT(ISERROR(SEARCH("Fail",I39)))</formula>
    </cfRule>
  </conditionalFormatting>
  <conditionalFormatting sqref="I40">
    <cfRule type="containsText" dxfId="0" priority="10" operator="between" text="Pass">
      <formula>NOT(ISERROR(SEARCH("Pass",I40)))</formula>
    </cfRule>
    <cfRule type="containsText" dxfId="1" priority="9" operator="between" text="Fail">
      <formula>NOT(ISERROR(SEARCH("Fail",I40)))</formula>
    </cfRule>
  </conditionalFormatting>
  <conditionalFormatting sqref="I41">
    <cfRule type="containsText" dxfId="0" priority="8" operator="between" text="Pass">
      <formula>NOT(ISERROR(SEARCH("Pass",I41)))</formula>
    </cfRule>
    <cfRule type="containsText" dxfId="1" priority="7" operator="between" text="Fail">
      <formula>NOT(ISERROR(SEARCH("Fail",I41)))</formula>
    </cfRule>
  </conditionalFormatting>
  <conditionalFormatting sqref="I42">
    <cfRule type="containsText" dxfId="0" priority="18" operator="between" text="Pass">
      <formula>NOT(ISERROR(SEARCH("Pass",I42)))</formula>
    </cfRule>
    <cfRule type="containsText" dxfId="1" priority="15" operator="between" text="Fail">
      <formula>NOT(ISERROR(SEARCH("Fail",I42)))</formula>
    </cfRule>
  </conditionalFormatting>
  <conditionalFormatting sqref="I43">
    <cfRule type="containsText" dxfId="0" priority="17" operator="between" text="Pass">
      <formula>NOT(ISERROR(SEARCH("Pass",I43)))</formula>
    </cfRule>
    <cfRule type="containsText" dxfId="1" priority="14" operator="between" text="Fail">
      <formula>NOT(ISERROR(SEARCH("Fail",I43)))</formula>
    </cfRule>
  </conditionalFormatting>
  <conditionalFormatting sqref="I44">
    <cfRule type="containsText" dxfId="0" priority="16" operator="between" text="Pass">
      <formula>NOT(ISERROR(SEARCH("Pass",I44)))</formula>
    </cfRule>
    <cfRule type="containsText" dxfId="1" priority="13" operator="between" text="Fail">
      <formula>NOT(ISERROR(SEARCH("Fail",I44)))</formula>
    </cfRule>
  </conditionalFormatting>
  <conditionalFormatting sqref="J14:J15">
    <cfRule type="containsText" dxfId="0" priority="108" operator="between" text="Low">
      <formula>NOT(ISERROR(SEARCH("Low",J14)))</formula>
    </cfRule>
    <cfRule type="containsText" dxfId="2" priority="109" operator="between" text="Medium">
      <formula>NOT(ISERROR(SEARCH("Medium",J14)))</formula>
    </cfRule>
    <cfRule type="containsText" dxfId="1" priority="110" operator="between" text="High">
      <formula>NOT(ISERROR(SEARCH("High",J14)))</formula>
    </cfRule>
  </conditionalFormatting>
  <conditionalFormatting sqref="K14:K41">
    <cfRule type="containsText" dxfId="1" priority="3" operator="between" text="High">
      <formula>NOT(ISERROR(SEARCH("High",K14)))</formula>
    </cfRule>
    <cfRule type="containsText" dxfId="2" priority="2" operator="between" text="Medium">
      <formula>NOT(ISERROR(SEARCH("Medium",K14)))</formula>
    </cfRule>
    <cfRule type="containsText" dxfId="0" priority="1" operator="between" text="Low">
      <formula>NOT(ISERROR(SEARCH("Low",K14)))</formula>
    </cfRule>
  </conditionalFormatting>
  <dataValidations count="3">
    <dataValidation type="list" allowBlank="1" showInputMessage="1" showErrorMessage="1" sqref="C40 D40 I40 C41 D41 I41">
      <formula1>[1]TPM_MISC!#REF!</formula1>
    </dataValidation>
    <dataValidation type="list" allowBlank="1" showInputMessage="1" showErrorMessage="1" sqref="J13 K13 N13 Q13 Q14 Q15 Q16 Q17 Q18 Q19 Q20 Q21 Q22 Q23 Q24 Q25 Q26 Q27 Q28 Q29 Q30 Q31 Q32 Q33 Q34 Q35 Q36 Q37 Q38 Q39 Q40 Q41 J14:J23 K14:K41 L13:L23 M13:M23 N14:N23">
      <formula1>#REF!</formula1>
    </dataValidation>
    <dataValidation type="list" allowBlank="1" showInputMessage="1" showErrorMessage="1" sqref="C13 D13 I13 C14 D14 I14 C15 D15 I15 C16 D16 I16 C17 D17 I17 C18 D18 I18 C19 D19 I19 C20 D20 I20 C21 D21 I21 C22 D22 I22 C23 D23 I23 C24 D24 I24 C25 D25 I25 C26 D26 I26 C27 D27 I27 C28 D28 I28 C29 D29 I29 C30 D30 I30 C31 D31 I31 C32 D32 I32 C33 D33 I33 C34 D34 I34 C35 D35 I35 C36 D36 I36 C37 D37 I37 C38 D38 I38 C39 D39 I39 C42 D42 I42 C43 D43 I43 C44 D44 I44">
      <formula1>[1]TPM_MISC!#REF!</formula1>
    </dataValidation>
  </dataValidations>
  <hyperlinks>
    <hyperlink ref="B8" r:id="rId1" display="http://10.2.11.3:8080/padm/"/>
    <hyperlink ref="O13" location="'Test Data'!A24" display="click here"/>
    <hyperlink ref="O14" location="'Test Data'!A24" display="click here"/>
    <hyperlink ref="O15" location="'Test Data'!A55" display="click here"/>
    <hyperlink ref="O16" location="'Test Data'!A90" display="click here"/>
    <hyperlink ref="O18" location="'Test Data'!A125" display="click here"/>
    <hyperlink ref="O17" location="'Test Data'!A160" display="click here"/>
    <hyperlink ref="O19" location="'Test Data'!A190" display="click here"/>
    <hyperlink ref="O20" location="'Test Data'!A190" display="click here"/>
    <hyperlink ref="O21" location="'Test Data'!A190" display="click here"/>
    <hyperlink ref="O22" location="'Test Data'!A225" display="click here"/>
    <hyperlink ref="O23" location="'Test Data'!A225" display="click here"/>
    <hyperlink ref="O24" location="'Test Data'!A225" display="click here"/>
    <hyperlink ref="O26" location="'Test Data'!A260" display="click here"/>
    <hyperlink ref="O27" location="'Test Data'!A260" display="click here"/>
    <hyperlink ref="O28" location="'Test Data'!A260" display="click here"/>
    <hyperlink ref="O25" location="'Test Data'!A260" display="click here"/>
    <hyperlink ref="O29" location="'Test Data'!A295" display="click here"/>
    <hyperlink ref="O30" location="'Test Data'!A295" display="click here"/>
    <hyperlink ref="O31" location="'Test Data'!A295" display="click here"/>
    <hyperlink ref="O32" location="'Test Data'!A295" display="click here"/>
    <hyperlink ref="O33" location="'Test Data'!A325" display="click here"/>
    <hyperlink ref="O34" location="'Test Data'!A325" display="click here"/>
    <hyperlink ref="O35" location="'Test Data'!A325" display="click here"/>
    <hyperlink ref="O36" location="'Test Data'!A325" display="click here"/>
    <hyperlink ref="O37" location="'Test Data'!A360" display="click here"/>
    <hyperlink ref="O38" location="'Test Data'!A360" display="click here"/>
    <hyperlink ref="O39" location="'Test Data'!A360" display="click here"/>
    <hyperlink ref="O40" location="'Test Data'!A360" display="click here"/>
  </hyperlinks>
  <pageMargins left="0.75" right="0.75" top="1" bottom="1" header="0.511805555555555" footer="0.511805555555555"/>
  <pageSetup paperSize="9" firstPageNumber="0" orientation="portrait" useFirstPageNumber="true" horizontalDpi="300" verticalDpi="3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5" workbookViewId="0">
      <selection activeCell="A360" sqref="A360"/>
    </sheetView>
  </sheetViews>
  <sheetFormatPr defaultColWidth="8.8" defaultRowHeight="15.75"/>
  <sheetData/>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2</vt:i4>
      </vt:variant>
    </vt:vector>
  </HeadingPairs>
  <TitlesOfParts>
    <vt:vector size="2" baseType="lpstr">
      <vt:lpstr>TPM_Sheet</vt:lpstr>
      <vt:lpstr>Test Data</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testing</dc:creator>
  <cp:lastModifiedBy>bharat</cp:lastModifiedBy>
  <cp:revision>1</cp:revision>
  <dcterms:created xsi:type="dcterms:W3CDTF">2022-03-05T17:46:00Z</dcterms:created>
  <dcterms:modified xsi:type="dcterms:W3CDTF">2022-04-12T11:33:50Z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1033-11.1.0.10161</vt:lpwstr>
  </property>
</Properties>
</file>